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8_{AA4FB947-682D-48CC-A177-3F20A2B2B128}" xr6:coauthVersionLast="47" xr6:coauthVersionMax="47" xr10:uidLastSave="{00000000-0000-0000-0000-000000000000}"/>
  <bookViews>
    <workbookView xWindow="-120" yWindow="-16320" windowWidth="29040" windowHeight="15720" xr2:uid="{00000000-000D-0000-FFFF-FFFF00000000}"/>
  </bookViews>
  <sheets>
    <sheet name="PDS_IFPD_DISPLAY"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<sst xmlns="http://schemas.openxmlformats.org/spreadsheetml/2006/main" count="11752" uniqueCount="3548">
  <si>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</si>
  <si>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</si>
  <si>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</si>
  <si>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</si>
  <si>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</si>
  <si>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</si>
  <si>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</si>
  <si>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</si>
  <si>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</si>
  <si>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</si>
  <si>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</si>
  <si>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</si>
  <si>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</si>
  <si>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</si>
  <si>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</si>
  <si>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</si>
  <si>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</si>
  <si>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</si>
  <si>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</si>
  <si>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</si>
  <si>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</si>
  <si>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</si>
  <si>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</si>
  <si>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</si>
  <si>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</si>
  <si>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</si>
  <si>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</si>
  <si>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</si>
  <si>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</si>
  <si>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</si>
  <si>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</si>
  <si>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</si>
  <si>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</si>
  <si>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</si>
  <si>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</si>
  <si>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</si>
  <si>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</si>
  <si>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</si>
  <si>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Normal</t>
  </si>
  <si>
    <t>R</t>
  </si>
  <si>
    <t>A</t>
  </si>
  <si>
    <t>N</t>
  </si>
  <si>
    <t>8</t>
  </si>
  <si>
    <t>2 MP</t>
  </si>
  <si>
    <t>1</t>
  </si>
  <si>
    <t>315</t>
  </si>
  <si>
    <t>240</t>
  </si>
  <si>
    <t>80</t>
  </si>
  <si>
    <t>500</t>
  </si>
  <si>
    <t>427</t>
  </si>
  <si>
    <t>335</t>
  </si>
  <si>
    <t>10</t>
  </si>
  <si>
    <t>24</t>
  </si>
  <si>
    <t>Value Series</t>
  </si>
  <si>
    <t>75</t>
  </si>
  <si>
    <t>521</t>
  </si>
  <si>
    <t>45</t>
  </si>
  <si>
    <t>C</t>
  </si>
  <si>
    <t>238</t>
  </si>
  <si>
    <t>248</t>
  </si>
  <si>
    <t>B</t>
  </si>
  <si>
    <t>234</t>
  </si>
  <si>
    <t>120</t>
  </si>
  <si>
    <t>546</t>
  </si>
  <si>
    <t>95</t>
  </si>
  <si>
    <t>405</t>
  </si>
  <si>
    <t>14360</t>
  </si>
  <si>
    <t>40</t>
  </si>
  <si>
    <t>210</t>
  </si>
  <si>
    <t>8400</t>
  </si>
  <si>
    <t>108</t>
  </si>
  <si>
    <t>560</t>
  </si>
  <si>
    <t>420</t>
  </si>
  <si>
    <t>290</t>
  </si>
  <si>
    <t>30</t>
  </si>
  <si>
    <t>334</t>
  </si>
  <si>
    <t>250</t>
  </si>
  <si>
    <t>15030</t>
  </si>
  <si>
    <t>221</t>
  </si>
  <si>
    <t>111</t>
  </si>
  <si>
    <t>84</t>
  </si>
  <si>
    <t>242</t>
  </si>
  <si>
    <t>42</t>
  </si>
  <si>
    <t>347</t>
  </si>
  <si>
    <t>150</t>
  </si>
  <si>
    <t>357</t>
  </si>
  <si>
    <t>14080</t>
  </si>
  <si>
    <t>208</t>
  </si>
  <si>
    <t>8320</t>
  </si>
  <si>
    <t>205</t>
  </si>
  <si>
    <t>8200</t>
  </si>
  <si>
    <t>460</t>
  </si>
  <si>
    <t>16</t>
  </si>
  <si>
    <t>346</t>
  </si>
  <si>
    <t>236</t>
  </si>
  <si>
    <t>219</t>
  </si>
  <si>
    <t>425</t>
  </si>
  <si>
    <t>100</t>
  </si>
  <si>
    <t>422</t>
  </si>
  <si>
    <t>320</t>
  </si>
  <si>
    <t>292</t>
  </si>
  <si>
    <t>225</t>
  </si>
  <si>
    <t>8100</t>
  </si>
  <si>
    <t>610</t>
  </si>
  <si>
    <t>119</t>
  </si>
  <si>
    <t>130</t>
  </si>
  <si>
    <t>580</t>
  </si>
  <si>
    <t>380</t>
  </si>
  <si>
    <t>12</t>
  </si>
  <si>
    <t>526</t>
  </si>
  <si>
    <t>525</t>
  </si>
  <si>
    <t>170</t>
  </si>
  <si>
    <t>325</t>
  </si>
  <si>
    <t>17280</t>
  </si>
  <si>
    <t>18</t>
  </si>
  <si>
    <t>395</t>
  </si>
  <si>
    <t>400</t>
  </si>
  <si>
    <t>18000</t>
  </si>
  <si>
    <t>428</t>
  </si>
  <si>
    <t>435</t>
  </si>
  <si>
    <t>423</t>
  </si>
  <si>
    <t>533</t>
  </si>
  <si>
    <t>516</t>
  </si>
  <si>
    <t>246</t>
  </si>
  <si>
    <t>358</t>
  </si>
  <si>
    <t>355</t>
  </si>
  <si>
    <t>438</t>
  </si>
  <si>
    <t>8 MP</t>
  </si>
  <si>
    <t>630</t>
  </si>
  <si>
    <t>450</t>
  </si>
  <si>
    <t>535</t>
  </si>
  <si>
    <t>443</t>
  </si>
  <si>
    <t>11460</t>
  </si>
  <si>
    <t>377</t>
  </si>
  <si>
    <t>844</t>
  </si>
  <si>
    <t>348</t>
  </si>
  <si>
    <t>363</t>
  </si>
  <si>
    <t>106</t>
  </si>
  <si>
    <t>262</t>
  </si>
  <si>
    <t>415</t>
  </si>
  <si>
    <t>426</t>
  </si>
  <si>
    <t>197</t>
  </si>
  <si>
    <t>464</t>
  </si>
  <si>
    <t>417</t>
  </si>
  <si>
    <t>555</t>
  </si>
  <si>
    <t>558</t>
  </si>
  <si>
    <t>570</t>
  </si>
  <si>
    <t>572</t>
  </si>
  <si>
    <t>4</t>
  </si>
  <si>
    <t>11400</t>
  </si>
  <si>
    <t>20</t>
  </si>
  <si>
    <t>540</t>
  </si>
  <si>
    <t>564</t>
  </si>
  <si>
    <t>351</t>
  </si>
  <si>
    <t>390</t>
  </si>
  <si>
    <t>160</t>
  </si>
  <si>
    <t>342</t>
  </si>
  <si>
    <t>1690</t>
  </si>
  <si>
    <t>1199</t>
  </si>
  <si>
    <t>4 MP</t>
  </si>
  <si>
    <t>New release</t>
  </si>
  <si>
    <t>NA</t>
  </si>
  <si>
    <t>403</t>
  </si>
  <si>
    <t>New release recommend</t>
  </si>
  <si>
    <t>510</t>
  </si>
  <si>
    <t>230</t>
  </si>
  <si>
    <t>350</t>
  </si>
  <si>
    <t>No historical prices</t>
  </si>
  <si>
    <t>Accessories</t>
  </si>
  <si>
    <t>165</t>
  </si>
  <si>
    <t>60</t>
  </si>
  <si>
    <t>1935</t>
  </si>
  <si>
    <t>6</t>
  </si>
  <si>
    <t>416.8</t>
  </si>
  <si>
    <t>304</t>
  </si>
  <si>
    <t>274.2</t>
  </si>
  <si>
    <t>16800</t>
  </si>
  <si>
    <t>2</t>
  </si>
  <si>
    <t>93</t>
  </si>
  <si>
    <t>234.1</t>
  </si>
  <si>
    <t>1116</t>
  </si>
  <si>
    <t>257</t>
  </si>
  <si>
    <t>340</t>
  </si>
  <si>
    <t>330</t>
  </si>
  <si>
    <t>56</t>
  </si>
  <si>
    <t>1795</t>
  </si>
  <si>
    <t>190</t>
  </si>
  <si>
    <t>94</t>
  </si>
  <si>
    <t>780</t>
  </si>
  <si>
    <t>590</t>
  </si>
  <si>
    <t>430</t>
  </si>
  <si>
    <t>14</t>
  </si>
  <si>
    <t>539</t>
  </si>
  <si>
    <t>8304</t>
  </si>
  <si>
    <t>950</t>
  </si>
  <si>
    <t>495</t>
  </si>
  <si>
    <t>131</t>
  </si>
  <si>
    <t>6680</t>
  </si>
  <si>
    <t>562.6</t>
  </si>
  <si>
    <t>598</t>
  </si>
  <si>
    <t>96</t>
  </si>
  <si>
    <t>50</t>
  </si>
  <si>
    <t>271</t>
  </si>
  <si>
    <t>360</t>
  </si>
  <si>
    <t>1065</t>
  </si>
  <si>
    <t>545</t>
  </si>
  <si>
    <t>10650</t>
  </si>
  <si>
    <t>1030</t>
  </si>
  <si>
    <t>503.2</t>
  </si>
  <si>
    <t>404</t>
  </si>
  <si>
    <t>586</t>
  </si>
  <si>
    <t>48</t>
  </si>
  <si>
    <t>550</t>
  </si>
  <si>
    <t>375</t>
  </si>
  <si>
    <t>370.1</t>
  </si>
  <si>
    <t>213</t>
  </si>
  <si>
    <t>672</t>
  </si>
  <si>
    <t>375.1</t>
  </si>
  <si>
    <t>375.3</t>
  </si>
  <si>
    <t>505.6</t>
  </si>
  <si>
    <t>1758</t>
  </si>
  <si>
    <t>512.3</t>
  </si>
  <si>
    <t>572.8</t>
  </si>
  <si>
    <t>9600</t>
  </si>
  <si>
    <t>1368</t>
  </si>
  <si>
    <t>566.3</t>
  </si>
  <si>
    <t>2350</t>
  </si>
  <si>
    <t>9400</t>
  </si>
  <si>
    <t>1300</t>
  </si>
  <si>
    <t>320.4</t>
  </si>
  <si>
    <t>481.3</t>
  </si>
  <si>
    <t>382.5</t>
  </si>
  <si>
    <t>323.8</t>
  </si>
  <si>
    <t>395.2</t>
  </si>
  <si>
    <t>794</t>
  </si>
  <si>
    <t>321.7</t>
  </si>
  <si>
    <t>312.4</t>
  </si>
  <si>
    <t>288.7</t>
  </si>
  <si>
    <t>11700</t>
  </si>
  <si>
    <t>655</t>
  </si>
  <si>
    <t>363.7</t>
  </si>
  <si>
    <t>410</t>
  </si>
  <si>
    <t>322</t>
  </si>
  <si>
    <t>312</t>
  </si>
  <si>
    <t>594</t>
  </si>
  <si>
    <t>68</t>
  </si>
  <si>
    <t>660</t>
  </si>
  <si>
    <t>648</t>
  </si>
  <si>
    <t>328</t>
  </si>
  <si>
    <t>78</t>
  </si>
  <si>
    <t>285</t>
  </si>
  <si>
    <t>692</t>
  </si>
  <si>
    <t>105</t>
  </si>
  <si>
    <t>688</t>
  </si>
  <si>
    <t>13760</t>
  </si>
  <si>
    <t>718</t>
  </si>
  <si>
    <t>740</t>
  </si>
  <si>
    <t>7400</t>
  </si>
  <si>
    <t>440</t>
  </si>
  <si>
    <t>Outdoor</t>
  </si>
  <si>
    <t>507</t>
  </si>
  <si>
    <t>12000</t>
  </si>
  <si>
    <t>595</t>
  </si>
  <si>
    <t>223</t>
  </si>
  <si>
    <t>Indoor</t>
  </si>
  <si>
    <t>372</t>
  </si>
  <si>
    <t>1700</t>
  </si>
  <si>
    <t>13600</t>
  </si>
  <si>
    <t>1730</t>
  </si>
  <si>
    <t>13840</t>
  </si>
  <si>
    <t>408.8</t>
  </si>
  <si>
    <t>574</t>
  </si>
  <si>
    <t>266.9</t>
  </si>
  <si>
    <t>349.6</t>
  </si>
  <si>
    <t>657</t>
  </si>
  <si>
    <t>459</t>
  </si>
  <si>
    <t>7580</t>
  </si>
  <si>
    <t>112.1</t>
  </si>
  <si>
    <t>465</t>
  </si>
  <si>
    <t>556</t>
  </si>
  <si>
    <t>284.8</t>
  </si>
  <si>
    <t>11050</t>
  </si>
  <si>
    <t>225.1</t>
  </si>
  <si>
    <t>833</t>
  </si>
  <si>
    <t>9996</t>
  </si>
  <si>
    <t>121</t>
  </si>
  <si>
    <t>1420</t>
  </si>
  <si>
    <t>235</t>
  </si>
  <si>
    <t>920</t>
  </si>
  <si>
    <t>323</t>
  </si>
  <si>
    <t>9200</t>
  </si>
  <si>
    <t>457.8</t>
  </si>
  <si>
    <t>585</t>
  </si>
  <si>
    <t>316</t>
  </si>
  <si>
    <t>368.6</t>
  </si>
  <si>
    <t>12725</t>
  </si>
  <si>
    <t>379.5</t>
  </si>
  <si>
    <t>169</t>
  </si>
  <si>
    <t>369.2</t>
  </si>
  <si>
    <t>455</t>
  </si>
  <si>
    <t>17700</t>
  </si>
  <si>
    <t>300.5</t>
  </si>
  <si>
    <t>4500</t>
  </si>
  <si>
    <t>2830</t>
  </si>
  <si>
    <t>171</t>
  </si>
  <si>
    <t>260</t>
  </si>
  <si>
    <t>270</t>
  </si>
  <si>
    <t>370</t>
  </si>
  <si>
    <t>264</t>
  </si>
  <si>
    <t>182</t>
  </si>
  <si>
    <t>7280</t>
  </si>
  <si>
    <t>443.9</t>
  </si>
  <si>
    <t>345.2</t>
  </si>
  <si>
    <t>27440</t>
  </si>
  <si>
    <t>127</t>
  </si>
  <si>
    <t>268.6</t>
  </si>
  <si>
    <t>311</t>
  </si>
  <si>
    <t>17000</t>
  </si>
  <si>
    <t>379</t>
  </si>
  <si>
    <t>305</t>
  </si>
  <si>
    <t>180</t>
  </si>
  <si>
    <t>283.3</t>
  </si>
  <si>
    <t>303.5</t>
  </si>
  <si>
    <t>424</t>
  </si>
  <si>
    <t>481.5</t>
  </si>
  <si>
    <t>1305</t>
  </si>
  <si>
    <t>600</t>
  </si>
  <si>
    <t>15</t>
  </si>
  <si>
    <t>285.8</t>
  </si>
  <si>
    <t>1650</t>
  </si>
  <si>
    <t>18540</t>
  </si>
  <si>
    <t>9550</t>
  </si>
  <si>
    <t>406.8</t>
  </si>
  <si>
    <t>147</t>
  </si>
  <si>
    <t>508</t>
  </si>
  <si>
    <t>9408</t>
  </si>
  <si>
    <t>P</t>
  </si>
  <si>
    <t>407.9</t>
  </si>
  <si>
    <t>286.1</t>
  </si>
  <si>
    <t>283.7</t>
  </si>
  <si>
    <t>295</t>
  </si>
  <si>
    <t>385</t>
  </si>
  <si>
    <t>11520</t>
  </si>
  <si>
    <t>365</t>
  </si>
  <si>
    <t>10950</t>
  </si>
  <si>
    <t>11100</t>
  </si>
  <si>
    <t>265</t>
  </si>
  <si>
    <t>10600</t>
  </si>
  <si>
    <t>Phasing out</t>
  </si>
  <si>
    <t>153</t>
  </si>
  <si>
    <t>54</t>
  </si>
  <si>
    <t>EOL</t>
  </si>
  <si>
    <t>14800</t>
  </si>
  <si>
    <t>200</t>
  </si>
  <si>
    <t>85</t>
  </si>
  <si>
    <t>1620</t>
  </si>
  <si>
    <t>367</t>
  </si>
  <si>
    <t>192</t>
  </si>
  <si>
    <t>Y</t>
  </si>
  <si>
    <t>479.5</t>
  </si>
  <si>
    <t>17760</t>
  </si>
  <si>
    <t>5</t>
  </si>
  <si>
    <t>112</t>
  </si>
  <si>
    <t>140</t>
  </si>
  <si>
    <t>91</t>
  </si>
  <si>
    <t>109</t>
  </si>
  <si>
    <t>70</t>
  </si>
  <si>
    <t>8250</t>
  </si>
  <si>
    <t>310</t>
  </si>
  <si>
    <t>12200</t>
  </si>
  <si>
    <t>214</t>
  </si>
  <si>
    <t>625</t>
  </si>
  <si>
    <t>445</t>
  </si>
  <si>
    <t>23200</t>
  </si>
  <si>
    <t>135</t>
  </si>
  <si>
    <t>1410</t>
  </si>
  <si>
    <t>300</t>
  </si>
  <si>
    <t>362</t>
  </si>
  <si>
    <t>7460</t>
  </si>
  <si>
    <t>489.7</t>
  </si>
  <si>
    <t>522.3</t>
  </si>
  <si>
    <t>5000</t>
  </si>
  <si>
    <t>526.3</t>
  </si>
  <si>
    <t>220</t>
  </si>
  <si>
    <t>276</t>
  </si>
  <si>
    <t>7880</t>
  </si>
  <si>
    <t>113</t>
  </si>
  <si>
    <t>323.9</t>
  </si>
  <si>
    <t>2880</t>
  </si>
  <si>
    <t>243</t>
  </si>
  <si>
    <t>820</t>
  </si>
  <si>
    <t>9840</t>
  </si>
  <si>
    <t>139</t>
  </si>
  <si>
    <t>294</t>
  </si>
  <si>
    <t>11940</t>
  </si>
  <si>
    <t>436</t>
  </si>
  <si>
    <t>372.6</t>
  </si>
  <si>
    <t>245</t>
  </si>
  <si>
    <t>365.7</t>
  </si>
  <si>
    <t>462</t>
  </si>
  <si>
    <t>12780</t>
  </si>
  <si>
    <t>256</t>
  </si>
  <si>
    <t>88</t>
  </si>
  <si>
    <t>506</t>
  </si>
  <si>
    <t>86</t>
  </si>
  <si>
    <t>No</t>
  </si>
  <si>
    <t>835</t>
  </si>
  <si>
    <t>Yes</t>
  </si>
  <si>
    <t>288</t>
  </si>
  <si>
    <t>379.8</t>
  </si>
  <si>
    <t>680</t>
  </si>
  <si>
    <t>12240</t>
  </si>
  <si>
    <t>10150</t>
  </si>
  <si>
    <t>872</t>
  </si>
  <si>
    <t>725</t>
  </si>
  <si>
    <t>268</t>
  </si>
  <si>
    <t>110</t>
  </si>
  <si>
    <t>485</t>
  </si>
  <si>
    <t>700</t>
  </si>
  <si>
    <t>1230</t>
  </si>
  <si>
    <t>63</t>
  </si>
  <si>
    <t>215</t>
  </si>
  <si>
    <t>282.8</t>
  </si>
  <si>
    <t>690</t>
  </si>
  <si>
    <t>525.5</t>
  </si>
  <si>
    <t>6900</t>
  </si>
  <si>
    <t>1332</t>
  </si>
  <si>
    <t>302.6</t>
  </si>
  <si>
    <t>384.5</t>
  </si>
  <si>
    <t>1970</t>
  </si>
  <si>
    <t>475</t>
  </si>
  <si>
    <t>Premises Distribution System</t>
  </si>
  <si>
    <t>Monitors</t>
  </si>
  <si>
    <t>Commercial Monitor</t>
  </si>
  <si>
    <t>Professional Series</t>
  </si>
  <si>
    <t>DS-D5065UC-C</t>
  </si>
  <si>
    <t>317500079</t>
  </si>
  <si>
    <t>65  4K, HDMI*2, VGA*1, USB*1, Audio in, build-in speaker, view angle 178°/178°, plastic casing, VESA, 7*24h</t>
  </si>
  <si>
    <t>65 inch</t>
  </si>
  <si>
    <t>UHD 3840 × 2160</t>
  </si>
  <si>
    <t>60 Hz</t>
  </si>
  <si>
    <t>VA Panel</t>
  </si>
  <si>
    <t>6931847147945</t>
  </si>
  <si>
    <t>23690</t>
  </si>
  <si>
    <t>1607.9</t>
  </si>
  <si>
    <t>177.6</t>
  </si>
  <si>
    <t>995</t>
  </si>
  <si>
    <t>PDS</t>
  </si>
  <si>
    <t>Monitor Accessories</t>
  </si>
  <si>
    <t>Monitor Brackets</t>
  </si>
  <si>
    <t>DS-DM4255W</t>
  </si>
  <si>
    <t>190115893</t>
  </si>
  <si>
    <t>Wall-mounted bracket, Dimension 450 mm × 420 mm × 25mm, VESA 400  H  mm × 400  V  mm, recommended for larger size monitor  ＞40-inch</t>
  </si>
  <si>
    <t>6954273647032</t>
  </si>
  <si>
    <t>1893</t>
  </si>
  <si>
    <t>506.1</t>
  </si>
  <si>
    <t>18930</t>
  </si>
  <si>
    <t>Copper</t>
  </si>
  <si>
    <t>Network Cable</t>
  </si>
  <si>
    <t>CAT5E Network Cables</t>
  </si>
  <si>
    <t>DS-1LN5E-E/E</t>
  </si>
  <si>
    <t>307400069</t>
  </si>
  <si>
    <t>UTP CAT 5E, 305 meters,Core diameter: 0.45mm,Solid Copper, CMX,gray</t>
  </si>
  <si>
    <t>Cat5e</t>
  </si>
  <si>
    <t>Solid-Bare Copper</t>
  </si>
  <si>
    <t>25 AWG</t>
  </si>
  <si>
    <t>U/UTP</t>
  </si>
  <si>
    <t>6954273666842</t>
  </si>
  <si>
    <t>8670</t>
  </si>
  <si>
    <t>429.6</t>
  </si>
  <si>
    <t>377.4</t>
  </si>
  <si>
    <t>376.6</t>
  </si>
  <si>
    <t>17340</t>
  </si>
  <si>
    <t>DS-1LN5E-S</t>
  </si>
  <si>
    <t>307400029</t>
  </si>
  <si>
    <t>UTP CAT 5E, 305 meters,Core diameter: 0.5mm,Solid Copper,CM,gray</t>
  </si>
  <si>
    <t>24 AWG</t>
  </si>
  <si>
    <t>6954273666859</t>
  </si>
  <si>
    <t>9925</t>
  </si>
  <si>
    <t>433.2</t>
  </si>
  <si>
    <t>372.4</t>
  </si>
  <si>
    <t>19850</t>
  </si>
  <si>
    <t>DS-1LN5EO-UU/E</t>
  </si>
  <si>
    <t>307400129</t>
  </si>
  <si>
    <t>UTP CAT 5E, outdoor, PE, 305 meters, Core diameter: 0.5mm, Solid Copper, black</t>
  </si>
  <si>
    <t>6941264021292</t>
  </si>
  <si>
    <t>8815</t>
  </si>
  <si>
    <t>428.7</t>
  </si>
  <si>
    <t>379.2</t>
  </si>
  <si>
    <t>390.3</t>
  </si>
  <si>
    <t>17630</t>
  </si>
  <si>
    <t>CAT6 Network Cables</t>
  </si>
  <si>
    <t>DS-1LN6-UE-W</t>
  </si>
  <si>
    <t>307400070</t>
  </si>
  <si>
    <t>UTP CAT 6, 305 meters,Core diameter: 0.53mm,Solid Copper, CM,white</t>
  </si>
  <si>
    <t>Cat6</t>
  </si>
  <si>
    <t>6954273661960</t>
  </si>
  <si>
    <t>13030</t>
  </si>
  <si>
    <t>509.2</t>
  </si>
  <si>
    <t>426.6</t>
  </si>
  <si>
    <t>430.4</t>
  </si>
  <si>
    <t>26060</t>
  </si>
  <si>
    <t>DS-1LN6-UU</t>
  </si>
  <si>
    <t>307400043</t>
  </si>
  <si>
    <t>UTP CAT 6, 305 meters,Core diameter: 0.565mm,Solid Copper, CM, orange</t>
  </si>
  <si>
    <t>23 AWG</t>
  </si>
  <si>
    <t>6954273642402</t>
  </si>
  <si>
    <t>14275</t>
  </si>
  <si>
    <t>510.4</t>
  </si>
  <si>
    <t>425.7</t>
  </si>
  <si>
    <t>432.7</t>
  </si>
  <si>
    <t>28550</t>
  </si>
  <si>
    <t>CAT6A Network Cables</t>
  </si>
  <si>
    <t>DS-1LN6AFPSL4/Blue 305m</t>
  </si>
  <si>
    <t>307400345</t>
  </si>
  <si>
    <t>Cat6A S/FTP LSZH Dca 23AWG</t>
  </si>
  <si>
    <t>Cat6a</t>
  </si>
  <si>
    <t>S/FTP</t>
  </si>
  <si>
    <t>6931847149802</t>
  </si>
  <si>
    <t>20460</t>
  </si>
  <si>
    <t>DS-1LN6APSL3 blue 305m</t>
  </si>
  <si>
    <t>307400675</t>
  </si>
  <si>
    <t>● Stable electrical performance, compliant with ANSI/TIA-568.2-D, IEC61156, ISO/IEC11801.
● Compliant with RoHS 2.0.
● Sheath with strong mechanical properties, and high tensile and compressive strength, reducing damage during the project.
● Excellent performance in the Fluke 90-meter permanent link test while working continuously at 50°C high temperature.
● Excellent performance in the Fluke 100-meter channel test while being continuously loaded with 57 V/1 A DC power (PoE).
● Solid-Bare Copper conductor with less resistance, and better electrical properties and transmission performance.
● Reaction to CPR fire Classification：Cca s1 d1 a1.
● Good shielding performance.</t>
  </si>
  <si>
    <t>U/FTP</t>
  </si>
  <si>
    <t>6942160446509</t>
  </si>
  <si>
    <t>20135</t>
  </si>
  <si>
    <t>379.7</t>
  </si>
  <si>
    <t>325.5</t>
  </si>
  <si>
    <t>370.7</t>
  </si>
  <si>
    <t>DS-1LN6AUSPE black 305m</t>
  </si>
  <si>
    <t>307400676</t>
  </si>
  <si>
    <t>Cat6A UTP Outdoor Network Cable</t>
  </si>
  <si>
    <t>6942160446493</t>
  </si>
  <si>
    <t>16665</t>
  </si>
  <si>
    <t>328.4</t>
  </si>
  <si>
    <t>385.9</t>
  </si>
  <si>
    <t>DS-1LN6OPSPE/Black 305m</t>
  </si>
  <si>
    <t>307400305</t>
  </si>
  <si>
    <t>Cat 6，F/UTP，23AWG，0.565mm，PE，305m</t>
  </si>
  <si>
    <t>F/UTP</t>
  </si>
  <si>
    <t>6931847126780</t>
  </si>
  <si>
    <t>17100</t>
  </si>
  <si>
    <t>382.2</t>
  </si>
  <si>
    <t>392.2</t>
  </si>
  <si>
    <t>DS-1LN6U-SC0</t>
  </si>
  <si>
    <t>307400150</t>
  </si>
  <si>
    <t>UTP CAT 6, 305 meters,Core diameter: 0.55mm,Solid Copper, Orange</t>
  </si>
  <si>
    <t>6941264021001</t>
  </si>
  <si>
    <t>424.3</t>
  </si>
  <si>
    <t>25450</t>
  </si>
  <si>
    <t>DS-1LN6U-W/CCA</t>
  </si>
  <si>
    <t>307400116</t>
  </si>
  <si>
    <t>UTP CAT 6, 305 meters,Core diameter: 0.585mm,CCA,white</t>
  </si>
  <si>
    <t>CCA</t>
  </si>
  <si>
    <t>6941264011491</t>
  </si>
  <si>
    <t>10063</t>
  </si>
  <si>
    <t>507.9</t>
  </si>
  <si>
    <t>423.8</t>
  </si>
  <si>
    <t>20126</t>
  </si>
  <si>
    <t>Plugs and Accessories</t>
  </si>
  <si>
    <t>RJ45 Connectors</t>
  </si>
  <si>
    <t>DS-1M5EUA-15U/100PCS</t>
  </si>
  <si>
    <t>307400577</t>
  </si>
  <si>
    <t>RJ45 Plug for Cat.5E, gold plated, Polycarbonate, UL94V-2, 100 units/box</t>
  </si>
  <si>
    <t>6931847112165</t>
  </si>
  <si>
    <t>352.9</t>
  </si>
  <si>
    <t>8760</t>
  </si>
  <si>
    <t>DS-1M6UA-15U/100PCS</t>
  </si>
  <si>
    <t>307400578</t>
  </si>
  <si>
    <t>RJ45 Plug for Cat.6, gold plated, Polycarbonate, UL94V-2, 100 units/box</t>
  </si>
  <si>
    <t>Accessory;Cat6</t>
  </si>
  <si>
    <t>6931847112172</t>
  </si>
  <si>
    <t>355.8</t>
  </si>
  <si>
    <t>292.6</t>
  </si>
  <si>
    <t>Balun</t>
  </si>
  <si>
    <t>DS-1H18S/E(C)</t>
  </si>
  <si>
    <t>307400306</t>
  </si>
  <si>
    <t>DS-1H18-A</t>
  </si>
  <si>
    <t>TVI convert to UTP transmission with extend cable, passive, flat Push Interface, PoC</t>
  </si>
  <si>
    <t>Accessory</t>
  </si>
  <si>
    <t>6931847129972</t>
  </si>
  <si>
    <t>49</t>
  </si>
  <si>
    <t>536.4</t>
  </si>
  <si>
    <t>427.5</t>
  </si>
  <si>
    <t>14700</t>
  </si>
  <si>
    <t>DS-1LN5EUEC0 grey 305m</t>
  </si>
  <si>
    <t>307400659</t>
  </si>
  <si>
    <t>CAT5E U/UTP  Network Cable  Solid Copper, 0.45mm</t>
  </si>
  <si>
    <t>6942160437170</t>
  </si>
  <si>
    <t>431.5</t>
  </si>
  <si>
    <t>383.9</t>
  </si>
  <si>
    <t>17520</t>
  </si>
  <si>
    <t>DS-1LN6OUSPE black 305m</t>
  </si>
  <si>
    <t>307400667</t>
  </si>
  <si>
    <t>CAT6 U/UTP Outdoor Network Cable  Solid Copper, 0.55mm</t>
  </si>
  <si>
    <t>6942160439723</t>
  </si>
  <si>
    <t>10905</t>
  </si>
  <si>
    <t>462.2</t>
  </si>
  <si>
    <t>460.4</t>
  </si>
  <si>
    <t>459.2</t>
  </si>
  <si>
    <t>21810</t>
  </si>
  <si>
    <t>DS-1LN6OUTPE black 305m</t>
  </si>
  <si>
    <t>307400666</t>
  </si>
  <si>
    <t>CAT6 outdoor U/UTP Network Cable  Solid Copper, 0.51mm</t>
  </si>
  <si>
    <t>6942160439730</t>
  </si>
  <si>
    <t>10550</t>
  </si>
  <si>
    <t>458.4</t>
  </si>
  <si>
    <t>456.1</t>
  </si>
  <si>
    <t>21100</t>
  </si>
  <si>
    <t>SOHO Series</t>
  </si>
  <si>
    <t>DS-D5019S0-1P0</t>
  </si>
  <si>
    <t>317500556</t>
  </si>
  <si>
    <t>18.5，IPS，1366*768，V+H</t>
  </si>
  <si>
    <t>19 inch</t>
  </si>
  <si>
    <t>HD 1366 × 768</t>
  </si>
  <si>
    <t>IPS Panel</t>
  </si>
  <si>
    <t>6942160471235</t>
  </si>
  <si>
    <t>97.4</t>
  </si>
  <si>
    <t>364.3</t>
  </si>
  <si>
    <t>DS-D5022F2-1P2</t>
  </si>
  <si>
    <t>317500519</t>
  </si>
  <si>
    <t>21.5 inch FHD IPS 100Hz V+H+audio</t>
  </si>
  <si>
    <t>22 inch</t>
  </si>
  <si>
    <t>FHD 1920 × 1080</t>
  </si>
  <si>
    <t>100 Hz</t>
  </si>
  <si>
    <t>6942160474953</t>
  </si>
  <si>
    <t>3190</t>
  </si>
  <si>
    <t>DS-D5022F2-1V2S</t>
  </si>
  <si>
    <t>317500472</t>
  </si>
  <si>
    <t>21.5 inch FHD VA 100Hz  speaker</t>
  </si>
  <si>
    <t>6942160474311</t>
  </si>
  <si>
    <t>3360</t>
  </si>
  <si>
    <t>DS-D5222F2-1V1S</t>
  </si>
  <si>
    <t>317500403</t>
  </si>
  <si>
    <t>21.45 VA 75Hz,V+H+USB+Ain+speaker,AC,circle shape base</t>
  </si>
  <si>
    <t>75 Hz</t>
  </si>
  <si>
    <t>6942160483597</t>
  </si>
  <si>
    <t>4035</t>
  </si>
  <si>
    <t>648.2</t>
  </si>
  <si>
    <t>DS-D5227U3-1P0</t>
  </si>
  <si>
    <t>317500459</t>
  </si>
  <si>
    <t>27 inch 4K IPS Monitor</t>
  </si>
  <si>
    <t>27 inch</t>
  </si>
  <si>
    <t>6942160453118</t>
  </si>
  <si>
    <t>6280</t>
  </si>
  <si>
    <t>680.9</t>
  </si>
  <si>
    <t>119.6</t>
  </si>
  <si>
    <t>522.8</t>
  </si>
  <si>
    <t>DS-D5032F3-1V0S</t>
  </si>
  <si>
    <t>317500439</t>
  </si>
  <si>
    <t>32 inch FHD  75Hz VA Monitor with Speaker</t>
  </si>
  <si>
    <t>32 inch</t>
  </si>
  <si>
    <t>6942160456089</t>
  </si>
  <si>
    <t>6045</t>
  </si>
  <si>
    <t>841.9</t>
  </si>
  <si>
    <t>159.8</t>
  </si>
  <si>
    <t>575.9</t>
  </si>
  <si>
    <t>DS-D5232F2-1V1S</t>
  </si>
  <si>
    <t>317500503</t>
  </si>
  <si>
    <t>32inch FHD Professional Monitor</t>
  </si>
  <si>
    <t>6942160477305</t>
  </si>
  <si>
    <t>893</t>
  </si>
  <si>
    <t>148</t>
  </si>
  <si>
    <t>8650</t>
  </si>
  <si>
    <t>DS-D5055U3-1V0S</t>
  </si>
  <si>
    <t>317500051</t>
  </si>
  <si>
    <t>55 inch UHD 60Hz VA Monitor</t>
  </si>
  <si>
    <t>55 inch</t>
  </si>
  <si>
    <t>6936422115258</t>
  </si>
  <si>
    <t>1348</t>
  </si>
  <si>
    <t>16010</t>
  </si>
  <si>
    <t>DS-D5050U3-1V0S</t>
  </si>
  <si>
    <t>317500652</t>
  </si>
  <si>
    <t>50 inch UHD 60Hz VA Monitor</t>
  </si>
  <si>
    <t>50 inch</t>
  </si>
  <si>
    <t>6936422108175</t>
  </si>
  <si>
    <t>13500</t>
  </si>
  <si>
    <t>DS-D5043U3-1V0S</t>
  </si>
  <si>
    <t>317500039</t>
  </si>
  <si>
    <t>43 inch UHD 60Hz VA Monitor</t>
  </si>
  <si>
    <t>43 inch</t>
  </si>
  <si>
    <t>6936422113292</t>
  </si>
  <si>
    <t>9880</t>
  </si>
  <si>
    <t>DS-D5043F3-1V0S</t>
  </si>
  <si>
    <t>317500056</t>
  </si>
  <si>
    <t>43 inch FHD 60Hz VA Monitor</t>
  </si>
  <si>
    <t>6936422113254</t>
  </si>
  <si>
    <t>9980</t>
  </si>
  <si>
    <t>Energy Storage-Charging Station</t>
  </si>
  <si>
    <t>Cabinets &amp; Accessories</t>
  </si>
  <si>
    <t>Cabinet</t>
  </si>
  <si>
    <t>DS-XS6404-S/B</t>
  </si>
  <si>
    <t>314000653</t>
  </si>
  <si>
    <t>DS-XS6404-S/B (Fully assembled)</t>
  </si>
  <si>
    <t>4U, 600*450*281mm; Load bearing: 40kg;  Fan and shelf need to order separately</t>
  </si>
  <si>
    <t>4U</t>
  </si>
  <si>
    <t>450mm</t>
  </si>
  <si>
    <t>600mm</t>
  </si>
  <si>
    <t>6931847111991</t>
  </si>
  <si>
    <t>15650</t>
  </si>
  <si>
    <t>477.4</t>
  </si>
  <si>
    <t>DS-XS6406-S/B</t>
  </si>
  <si>
    <t>314000654</t>
  </si>
  <si>
    <t>DS-XS6406-S/B (Fully assembled)</t>
  </si>
  <si>
    <t>6U, 600*450*368mm; Load bearing: 40kg;  Fan and shelf need to order separately</t>
  </si>
  <si>
    <t>6U</t>
  </si>
  <si>
    <t>6931847112004</t>
  </si>
  <si>
    <t>17900</t>
  </si>
  <si>
    <t>619</t>
  </si>
  <si>
    <t>267.4</t>
  </si>
  <si>
    <t>478.8</t>
  </si>
  <si>
    <t>DS-XS6409-S/B</t>
  </si>
  <si>
    <t>314000655</t>
  </si>
  <si>
    <t>DS-XS6409-S/B (Fully assembled)</t>
  </si>
  <si>
    <t>9U, 600*450*501mm; Load bearing: 40kg;  Fan and shelf need to order separately</t>
  </si>
  <si>
    <t>9U</t>
  </si>
  <si>
    <t>6931847112011</t>
  </si>
  <si>
    <t>20450</t>
  </si>
  <si>
    <t>622.3</t>
  </si>
  <si>
    <t>269.9</t>
  </si>
  <si>
    <t>529.6</t>
  </si>
  <si>
    <t>DS-XS6412-S/B</t>
  </si>
  <si>
    <t>314000656</t>
  </si>
  <si>
    <t>DS-XS6412-S/B (Fully assembled)</t>
  </si>
  <si>
    <t>12U, 600*450*635mm; Load bearing: 40kg;  Fan and shelf need to order separately</t>
  </si>
  <si>
    <t>12U</t>
  </si>
  <si>
    <t>6931847112028</t>
  </si>
  <si>
    <t>23410</t>
  </si>
  <si>
    <t>658.8</t>
  </si>
  <si>
    <t>631.8</t>
  </si>
  <si>
    <t>204.4</t>
  </si>
  <si>
    <t>Cabinet Accessories</t>
  </si>
  <si>
    <t>DS-XSPB04-S/B</t>
  </si>
  <si>
    <t>314000657</t>
  </si>
  <si>
    <t>Standard shelf for 4/6/9/12U</t>
  </si>
  <si>
    <t>6931847112035</t>
  </si>
  <si>
    <t>2092</t>
  </si>
  <si>
    <t>520.8</t>
  </si>
  <si>
    <t>397.7</t>
  </si>
  <si>
    <t>10460</t>
  </si>
  <si>
    <t>DS-XS6604-S/BR</t>
  </si>
  <si>
    <t>314001470</t>
  </si>
  <si>
    <t>4U, 600*600*281mm; Load bearing: 60kg;Double-section style and can be opened at the back. Fan and shelf need to order separately</t>
  </si>
  <si>
    <t>6936422173968</t>
  </si>
  <si>
    <t>19460</t>
  </si>
  <si>
    <t>DS-XS6606-S/B</t>
  </si>
  <si>
    <t>314001467</t>
  </si>
  <si>
    <t>6U, 600*600*370mm; Load bearing: 60kg;</t>
  </si>
  <si>
    <t>6936422156886</t>
  </si>
  <si>
    <t>19940</t>
  </si>
  <si>
    <t>635.7</t>
  </si>
  <si>
    <t>625.4</t>
  </si>
  <si>
    <t>254.7</t>
  </si>
  <si>
    <t>DS-XS6606-S/BR</t>
  </si>
  <si>
    <t>314001471</t>
  </si>
  <si>
    <t>6U, 600*600*370mm; Load bearing: 60kg;Double-section style and can be opened at the back. Fan and shelf need to order separately</t>
  </si>
  <si>
    <t>6936422141264</t>
  </si>
  <si>
    <t>22030</t>
  </si>
  <si>
    <t>630.5</t>
  </si>
  <si>
    <t>392.6</t>
  </si>
  <si>
    <t>628.5</t>
  </si>
  <si>
    <t>DS-XS6609-S/B</t>
  </si>
  <si>
    <t>314001468</t>
  </si>
  <si>
    <t>9U, 600*600*500mm; Load bearing: 60kg; Fan and shelf need to order separately</t>
  </si>
  <si>
    <t>6936422141349</t>
  </si>
  <si>
    <t>22960</t>
  </si>
  <si>
    <t>634.6</t>
  </si>
  <si>
    <t>617.8</t>
  </si>
  <si>
    <t>255.7</t>
  </si>
  <si>
    <t>DS-XS6609-S/BR</t>
  </si>
  <si>
    <t>314001472</t>
  </si>
  <si>
    <t>9U, 600*600*500mm; Load bearing: 60kg;;Double-section style and can be opened at the back. Fan and shelf need to order separately</t>
  </si>
  <si>
    <t>6942640560459</t>
  </si>
  <si>
    <t>25680</t>
  </si>
  <si>
    <t>628.6</t>
  </si>
  <si>
    <t>621.5</t>
  </si>
  <si>
    <t>537.3</t>
  </si>
  <si>
    <t>DS-XS6612-S/B</t>
  </si>
  <si>
    <t>314001469</t>
  </si>
  <si>
    <t>12U, 600*600*635mm; Load bearing: 60kg; Fan and shelf need to order separately</t>
  </si>
  <si>
    <t>6936422141332</t>
  </si>
  <si>
    <t>25900</t>
  </si>
  <si>
    <t>654.4</t>
  </si>
  <si>
    <t>633.7</t>
  </si>
  <si>
    <t>260.1</t>
  </si>
  <si>
    <t>DS-XS6612-S/BR</t>
  </si>
  <si>
    <t>314001473</t>
  </si>
  <si>
    <t>12U, 600*600*635mm; Load bearing: 60kg;Double-section style and can be opened at the back. Fan and shelf need to order separately</t>
  </si>
  <si>
    <t>6936422141271</t>
  </si>
  <si>
    <t>29100</t>
  </si>
  <si>
    <t>632.1</t>
  </si>
  <si>
    <t>629</t>
  </si>
  <si>
    <t>670</t>
  </si>
  <si>
    <t>DS-XS6618-E/DG</t>
  </si>
  <si>
    <t>314001536</t>
  </si>
  <si>
    <t>18U, 600*600*985mm including casters ; Load bearing: 500kg;</t>
  </si>
  <si>
    <t>18U</t>
  </si>
  <si>
    <t>6936422120092</t>
  </si>
  <si>
    <t>43500</t>
  </si>
  <si>
    <t>DS-XS6618-E/DW</t>
  </si>
  <si>
    <t>314001537</t>
  </si>
  <si>
    <t>6936422120108</t>
  </si>
  <si>
    <t>42500</t>
  </si>
  <si>
    <t>DS-XS6622-E/DG</t>
  </si>
  <si>
    <t>314001538</t>
  </si>
  <si>
    <t>22U, 600*600*1160mm including casters ; Load bearing: 500kg;</t>
  </si>
  <si>
    <t>22U</t>
  </si>
  <si>
    <t>6936422120115</t>
  </si>
  <si>
    <t>47000</t>
  </si>
  <si>
    <t>DS-XS6622-E/DW</t>
  </si>
  <si>
    <t>314001539</t>
  </si>
  <si>
    <t>6936422120122</t>
  </si>
  <si>
    <t>44500</t>
  </si>
  <si>
    <t>DS-XS6627-E/DG</t>
  </si>
  <si>
    <t>314001540</t>
  </si>
  <si>
    <t>27U, 600*600*1385mm including casters ; Load bearing: 500kg;</t>
  </si>
  <si>
    <t>27U</t>
  </si>
  <si>
    <t>6936422120139</t>
  </si>
  <si>
    <t>55000</t>
  </si>
  <si>
    <t>DS-XS6627-E/DW</t>
  </si>
  <si>
    <t>314001541</t>
  </si>
  <si>
    <t>6936422120146</t>
  </si>
  <si>
    <t>56000</t>
  </si>
  <si>
    <t>DS-XS6632-E/DG</t>
  </si>
  <si>
    <t>314001542</t>
  </si>
  <si>
    <t>32U, 600*600*1605mm including casters ; Load bearing: 500kg;</t>
  </si>
  <si>
    <t>32U</t>
  </si>
  <si>
    <t>6936422120153</t>
  </si>
  <si>
    <t>63000</t>
  </si>
  <si>
    <t>DS-XS6632-E/DW</t>
  </si>
  <si>
    <t>314001543</t>
  </si>
  <si>
    <t>6936422120160</t>
  </si>
  <si>
    <t>56500</t>
  </si>
  <si>
    <t>DS-XS6637-E/DG</t>
  </si>
  <si>
    <t>314001544</t>
  </si>
  <si>
    <t>37U, 600*600*1830mm including casters ; Load bearing: 500kg;</t>
  </si>
  <si>
    <t>37U</t>
  </si>
  <si>
    <t>6936422120047</t>
  </si>
  <si>
    <t>66050</t>
  </si>
  <si>
    <t>DS-XS6637-E/DW</t>
  </si>
  <si>
    <t>314001545</t>
  </si>
  <si>
    <t>6936422120085</t>
  </si>
  <si>
    <t>59450</t>
  </si>
  <si>
    <t>DS-XS6642-E/DG</t>
  </si>
  <si>
    <t>314001546</t>
  </si>
  <si>
    <t>42U, 600*600*2050mm including casters ; Load bearing: 1000kg;</t>
  </si>
  <si>
    <t>42U</t>
  </si>
  <si>
    <t>6936422120078</t>
  </si>
  <si>
    <t>96535</t>
  </si>
  <si>
    <t>DS-XS6642-E/DW</t>
  </si>
  <si>
    <t>314001547</t>
  </si>
  <si>
    <t>6936422120061</t>
  </si>
  <si>
    <t>88000</t>
  </si>
  <si>
    <t>DS-XS6842-E/DG</t>
  </si>
  <si>
    <t>314001548</t>
  </si>
  <si>
    <t>42U, 600*800*2050mm including casters ; Load bearing: 1000kg;</t>
  </si>
  <si>
    <t>800mm</t>
  </si>
  <si>
    <t>6936422120054</t>
  </si>
  <si>
    <t>112000</t>
  </si>
  <si>
    <t>DS-XS6842-E/DW</t>
  </si>
  <si>
    <t>314001549</t>
  </si>
  <si>
    <t>6936422119942</t>
  </si>
  <si>
    <t>100000</t>
  </si>
  <si>
    <t>DS-XS8042-E/DW</t>
  </si>
  <si>
    <t>314001552</t>
  </si>
  <si>
    <t>42U, 800*1000*2050mm including casters ; Load bearing: 1000kg;</t>
  </si>
  <si>
    <t>1000mm</t>
  </si>
  <si>
    <t>6936422120016</t>
  </si>
  <si>
    <t>129500</t>
  </si>
  <si>
    <t>DS-XS8242-E/DW</t>
  </si>
  <si>
    <t>314001553</t>
  </si>
  <si>
    <t>42U, 800*1200*2050mm including casters ; Load bearing: 1000kg;</t>
  </si>
  <si>
    <t>1200mm</t>
  </si>
  <si>
    <t>6936422120009</t>
  </si>
  <si>
    <t>143610</t>
  </si>
  <si>
    <t>DS-XS8842-E/DG</t>
  </si>
  <si>
    <t>314001550</t>
  </si>
  <si>
    <t>42U, 800*800*2050mm including casters ; Load bearing: 1000kg;</t>
  </si>
  <si>
    <t>6936422120030</t>
  </si>
  <si>
    <t>128010</t>
  </si>
  <si>
    <t>DS-XS8842-E/DW</t>
  </si>
  <si>
    <t>314001551</t>
  </si>
  <si>
    <t>6936422120023</t>
  </si>
  <si>
    <t>116000</t>
  </si>
  <si>
    <t>DS-XSFS06-E</t>
  </si>
  <si>
    <t>314001558</t>
  </si>
  <si>
    <t>Cabinet Fan for E serie</t>
  </si>
  <si>
    <t>6936422119966</t>
  </si>
  <si>
    <t>2936</t>
  </si>
  <si>
    <t>504.8</t>
  </si>
  <si>
    <t>419.8</t>
  </si>
  <si>
    <t>425.8</t>
  </si>
  <si>
    <t>14680</t>
  </si>
  <si>
    <t>DS-XSFS08-E</t>
  </si>
  <si>
    <t>314001559</t>
  </si>
  <si>
    <t>6936422119959</t>
  </si>
  <si>
    <t>4608</t>
  </si>
  <si>
    <t>609.2</t>
  </si>
  <si>
    <t>524.8</t>
  </si>
  <si>
    <t>23040</t>
  </si>
  <si>
    <t>DS-XSFS10-E</t>
  </si>
  <si>
    <t>314001560</t>
  </si>
  <si>
    <t>6936422119928</t>
  </si>
  <si>
    <t>5252</t>
  </si>
  <si>
    <t>809.1</t>
  </si>
  <si>
    <t>378.9</t>
  </si>
  <si>
    <t>10504</t>
  </si>
  <si>
    <t>DS-XSFS12-E</t>
  </si>
  <si>
    <t>314001592</t>
  </si>
  <si>
    <t>6936422119935</t>
  </si>
  <si>
    <t>6420</t>
  </si>
  <si>
    <t>1003.2</t>
  </si>
  <si>
    <t>385.4</t>
  </si>
  <si>
    <t>513.5</t>
  </si>
  <si>
    <t>32100</t>
  </si>
  <si>
    <t>DS-XSPB06-E</t>
  </si>
  <si>
    <t>314001555</t>
  </si>
  <si>
    <t>Cabinet Tray for E serie</t>
  </si>
  <si>
    <t>6936422119997</t>
  </si>
  <si>
    <t>2400</t>
  </si>
  <si>
    <t>543.6</t>
  </si>
  <si>
    <t>326.2</t>
  </si>
  <si>
    <t>DS-XSPB08-E</t>
  </si>
  <si>
    <t>314001556</t>
  </si>
  <si>
    <t>6936422119980</t>
  </si>
  <si>
    <t>3650</t>
  </si>
  <si>
    <t>613.7</t>
  </si>
  <si>
    <t>18250</t>
  </si>
  <si>
    <t>DS-XSPB10-E</t>
  </si>
  <si>
    <t>314001557</t>
  </si>
  <si>
    <t>6936422119973</t>
  </si>
  <si>
    <t>4466</t>
  </si>
  <si>
    <t>762.8</t>
  </si>
  <si>
    <t>22330</t>
  </si>
  <si>
    <t>DS-XS6404-S/B(Fully assembled)</t>
  </si>
  <si>
    <t>314001370</t>
  </si>
  <si>
    <t>6936422180065</t>
  </si>
  <si>
    <t>628.7</t>
  </si>
  <si>
    <t>312.7</t>
  </si>
  <si>
    <t>DS-XS6406-S/B(Fully assembled)</t>
  </si>
  <si>
    <t>314001371</t>
  </si>
  <si>
    <t>6936422180072</t>
  </si>
  <si>
    <t>627</t>
  </si>
  <si>
    <t>399.1</t>
  </si>
  <si>
    <t>DS-XS6409-S/B(Fully assembled)</t>
  </si>
  <si>
    <t>314001372</t>
  </si>
  <si>
    <t>6936422180096</t>
  </si>
  <si>
    <t>20950</t>
  </si>
  <si>
    <t>626.3</t>
  </si>
  <si>
    <t>478.9</t>
  </si>
  <si>
    <t>DS-XS6412-S/B(Fully assembled)</t>
  </si>
  <si>
    <t>314001373</t>
  </si>
  <si>
    <t>6936422180089</t>
  </si>
  <si>
    <t>24090</t>
  </si>
  <si>
    <t>625.7</t>
  </si>
  <si>
    <t>666.1</t>
  </si>
  <si>
    <t>FD1238A2</t>
  </si>
  <si>
    <t>314000658</t>
  </si>
  <si>
    <t>Two-unit cabinet fan, European standard plug  220v</t>
  </si>
  <si>
    <t>6931847112042</t>
  </si>
  <si>
    <t>415.9</t>
  </si>
  <si>
    <t>219.3</t>
  </si>
  <si>
    <t>9592</t>
  </si>
  <si>
    <t>DS-1LN6UEL5/White 305m</t>
  </si>
  <si>
    <t>307400303</t>
  </si>
  <si>
    <t>Cat 6，U/UTP，24AWG，0.53mm，LSZH，CPR eca, 305m</t>
  </si>
  <si>
    <t>6931847126803</t>
  </si>
  <si>
    <t>329.9</t>
  </si>
  <si>
    <t>251.4</t>
  </si>
  <si>
    <t>335.9</t>
  </si>
  <si>
    <t>DS-1M6AUA/100PCS</t>
  </si>
  <si>
    <t>307400838</t>
  </si>
  <si>
    <t>Cat6A unshielded connector; 100 units per bottle</t>
  </si>
  <si>
    <t>6936422130015</t>
  </si>
  <si>
    <t>350.5</t>
  </si>
  <si>
    <t>283.1</t>
  </si>
  <si>
    <t>7680</t>
  </si>
  <si>
    <t>DS-1M6APB/50PCS</t>
  </si>
  <si>
    <t>307400839</t>
  </si>
  <si>
    <t>Cat6A shielded connector, metal; 50 units per bottle</t>
  </si>
  <si>
    <t>6936422130022</t>
  </si>
  <si>
    <t>194</t>
  </si>
  <si>
    <t>292.2</t>
  </si>
  <si>
    <t>7760</t>
  </si>
  <si>
    <t>Patch Cords</t>
  </si>
  <si>
    <t>DS-1NP6ADL0 grey 1m</t>
  </si>
  <si>
    <t>307400824</t>
  </si>
  <si>
    <t>Cat6A patch cord</t>
  </si>
  <si>
    <t>6936422128449</t>
  </si>
  <si>
    <t>438.1</t>
  </si>
  <si>
    <t>6750</t>
  </si>
  <si>
    <t>DS-1NP6ADL0 blue 1m</t>
  </si>
  <si>
    <t>307400825</t>
  </si>
  <si>
    <t>6936422128432</t>
  </si>
  <si>
    <t>46</t>
  </si>
  <si>
    <t>435.8</t>
  </si>
  <si>
    <t>279.7</t>
  </si>
  <si>
    <t>DS-1NP6ADL0 grey 3m</t>
  </si>
  <si>
    <t>307400826</t>
  </si>
  <si>
    <t>6936422128425</t>
  </si>
  <si>
    <t>103</t>
  </si>
  <si>
    <t>441.6</t>
  </si>
  <si>
    <t>288.9</t>
  </si>
  <si>
    <t>8240</t>
  </si>
  <si>
    <t>DS-1NP6ADL0 blue 3m</t>
  </si>
  <si>
    <t>307400827</t>
  </si>
  <si>
    <t>6936422128418</t>
  </si>
  <si>
    <t>438.2</t>
  </si>
  <si>
    <t>364.7</t>
  </si>
  <si>
    <t>8480</t>
  </si>
  <si>
    <t>DS-1NP6ADL0 grey 5m</t>
  </si>
  <si>
    <t>307400828</t>
  </si>
  <si>
    <t>6936422128401</t>
  </si>
  <si>
    <t>444.2</t>
  </si>
  <si>
    <t>283.2</t>
  </si>
  <si>
    <t>8450</t>
  </si>
  <si>
    <t>DS-1NP6ADL0 blue 5m</t>
  </si>
  <si>
    <t>307400829</t>
  </si>
  <si>
    <t>6936422128395</t>
  </si>
  <si>
    <t>367.8</t>
  </si>
  <si>
    <t>284.2</t>
  </si>
  <si>
    <t>8550</t>
  </si>
  <si>
    <t>DS-1NP6AEL0  grey 1m</t>
  </si>
  <si>
    <t>307400830</t>
  </si>
  <si>
    <t>Patch cord, CAT6A, U/UTP, 24AWG, LSZH, 50U, Gray/Blue, 1m</t>
  </si>
  <si>
    <t>6936422128388</t>
  </si>
  <si>
    <t>55</t>
  </si>
  <si>
    <t>443.6</t>
  </si>
  <si>
    <t>DS-1NP6AEL0  blue 1m</t>
  </si>
  <si>
    <t>307400831</t>
  </si>
  <si>
    <t>6936422128371</t>
  </si>
  <si>
    <t>363.9</t>
  </si>
  <si>
    <t>287.9</t>
  </si>
  <si>
    <t>DS-1NP6AEL0  grey 3m</t>
  </si>
  <si>
    <t>307400832</t>
  </si>
  <si>
    <t>6936422128364</t>
  </si>
  <si>
    <t>441.8</t>
  </si>
  <si>
    <t>362.4</t>
  </si>
  <si>
    <t>291.3</t>
  </si>
  <si>
    <t>10480</t>
  </si>
  <si>
    <t>DS-1NP6AEL0  blue 3m</t>
  </si>
  <si>
    <t>307400833</t>
  </si>
  <si>
    <t>6936422128357</t>
  </si>
  <si>
    <t>365.2</t>
  </si>
  <si>
    <t>288.1</t>
  </si>
  <si>
    <t>11120</t>
  </si>
  <si>
    <t>DS-1NP6AEL0  grey 5m</t>
  </si>
  <si>
    <t>307400834</t>
  </si>
  <si>
    <t>No replacement</t>
  </si>
  <si>
    <t>6936422128340</t>
  </si>
  <si>
    <t>364.9</t>
  </si>
  <si>
    <t>291.8</t>
  </si>
  <si>
    <t>441.3</t>
  </si>
  <si>
    <t>DS-1NP6AEL0  blue 5m</t>
  </si>
  <si>
    <t>307400835</t>
  </si>
  <si>
    <t>6936422128333</t>
  </si>
  <si>
    <t>364.5</t>
  </si>
  <si>
    <t>296.6</t>
  </si>
  <si>
    <t>436.8</t>
  </si>
  <si>
    <t>DS-D5024F2-AP2</t>
  </si>
  <si>
    <t>317500581</t>
  </si>
  <si>
    <t>23.8 inch FHD 100Hz IPS Monitor，VGA+HDMI+Audio-out，Square stand</t>
  </si>
  <si>
    <t>24 inch</t>
  </si>
  <si>
    <t>6942160487304</t>
  </si>
  <si>
    <t>606</t>
  </si>
  <si>
    <t>3850</t>
  </si>
  <si>
    <t>DS-D5024F2-BV2S</t>
  </si>
  <si>
    <t>317500578</t>
  </si>
  <si>
    <t>23.8 inch FHD 100Hz VA Monitor with speaker，VGA+HDMI+Audio-out，V stand</t>
  </si>
  <si>
    <t>6942160487335</t>
  </si>
  <si>
    <t>DS-D5027F3-2P2S</t>
  </si>
  <si>
    <t>317500703</t>
  </si>
  <si>
    <t>27 inch FHD 100Hz IPS Monitor with Speaker，HDMI+VGA，V stand</t>
  </si>
  <si>
    <t>6936422151751</t>
  </si>
  <si>
    <t>681</t>
  </si>
  <si>
    <t>123</t>
  </si>
  <si>
    <t>4990</t>
  </si>
  <si>
    <t>DS-1LN6AUEC0 grey 305m</t>
  </si>
  <si>
    <t>307400872</t>
  </si>
  <si>
    <t>6A, U/UTP, 0.53±0.01mm, PVC, Grey</t>
  </si>
  <si>
    <t>6936422146900</t>
  </si>
  <si>
    <t>12905</t>
  </si>
  <si>
    <t>345.6</t>
  </si>
  <si>
    <t>366.5</t>
  </si>
  <si>
    <t>25810</t>
  </si>
  <si>
    <t>DS-1LN6AUUC0 grey 305m</t>
  </si>
  <si>
    <t>307400871</t>
  </si>
  <si>
    <t>6A, U/UTP, 0.56±0.01mm, PVC, Grey</t>
  </si>
  <si>
    <t>6936422146894</t>
  </si>
  <si>
    <t>14150</t>
  </si>
  <si>
    <t>521.2</t>
  </si>
  <si>
    <t>347.2</t>
  </si>
  <si>
    <t>28300</t>
  </si>
  <si>
    <t>Alarm Cables</t>
  </si>
  <si>
    <t>DS-1AC4AUC0M 100m</t>
  </si>
  <si>
    <t>307400840</t>
  </si>
  <si>
    <t>Alarm cable, 4 cores, 0.2mm2, PVC, White,</t>
  </si>
  <si>
    <t>6936422134709</t>
  </si>
  <si>
    <t>1479</t>
  </si>
  <si>
    <t>195.6</t>
  </si>
  <si>
    <t>11832</t>
  </si>
  <si>
    <t>DS-1AC6AUC0M  100m</t>
  </si>
  <si>
    <t>307400841</t>
  </si>
  <si>
    <t>Alarm cable, 6 cores, 0.2mm2, PVC, White</t>
  </si>
  <si>
    <t>6936422134716</t>
  </si>
  <si>
    <t>2030</t>
  </si>
  <si>
    <t>431.7</t>
  </si>
  <si>
    <t>426.2</t>
  </si>
  <si>
    <t>192.5</t>
  </si>
  <si>
    <t>16240</t>
  </si>
  <si>
    <t>DS-1AC8AUC0M  100m</t>
  </si>
  <si>
    <t>307400842</t>
  </si>
  <si>
    <t>Alarm cable, 8 cores, 0.2mm2, PVC, White</t>
  </si>
  <si>
    <t>6936422134723</t>
  </si>
  <si>
    <t>2444</t>
  </si>
  <si>
    <t>459.5</t>
  </si>
  <si>
    <t>195.5</t>
  </si>
  <si>
    <t>19552</t>
  </si>
  <si>
    <t>DS-1LN6AUSL5</t>
  </si>
  <si>
    <t>307400347</t>
  </si>
  <si>
    <t>Cat6A U/UTP LSZH Eca 23AWG</t>
  </si>
  <si>
    <t>6931847149789</t>
  </si>
  <si>
    <t>19100</t>
  </si>
  <si>
    <t>331.7</t>
  </si>
  <si>
    <t>378.5</t>
  </si>
  <si>
    <t>DS-D5224F2-1V1S/B</t>
  </si>
  <si>
    <t>317500732</t>
  </si>
  <si>
    <t>24 inch CVBS BNC monitor, build in power supply</t>
  </si>
  <si>
    <t>6936422175559</t>
  </si>
  <si>
    <t>647</t>
  </si>
  <si>
    <t>4100</t>
  </si>
  <si>
    <t>DS-D5027F3-2P2</t>
  </si>
  <si>
    <t>317500706</t>
  </si>
  <si>
    <t>27 inch FHD 100Hz IPS Monitor，HDMI+VGA，V stand</t>
  </si>
  <si>
    <t>6936422151744</t>
  </si>
  <si>
    <t>DS-1AC2A2BPL1 White 100m</t>
  </si>
  <si>
    <t>307400886</t>
  </si>
  <si>
    <t>2+2-Core Shielded LSZH Alarm Cable</t>
  </si>
  <si>
    <t>6936422169824</t>
  </si>
  <si>
    <t>3451</t>
  </si>
  <si>
    <t>444.3</t>
  </si>
  <si>
    <t>443.2</t>
  </si>
  <si>
    <t>367.9</t>
  </si>
  <si>
    <t>27608</t>
  </si>
  <si>
    <t>DS-1AC2B4APL1 White 100m</t>
  </si>
  <si>
    <t>307400887</t>
  </si>
  <si>
    <t>2+4-Core Shielded LSZH Alarm Cable</t>
  </si>
  <si>
    <t>6936422169817</t>
  </si>
  <si>
    <t>4320</t>
  </si>
  <si>
    <t>440.9</t>
  </si>
  <si>
    <t>193.3</t>
  </si>
  <si>
    <t>DS-1AC2B6APL1 White 100m</t>
  </si>
  <si>
    <t>307400888</t>
  </si>
  <si>
    <t>2+6-Core Shielded LSZH Alarm Cable</t>
  </si>
  <si>
    <t>6936422169800</t>
  </si>
  <si>
    <t>4870</t>
  </si>
  <si>
    <t>435.4</t>
  </si>
  <si>
    <t>189</t>
  </si>
  <si>
    <t>19480</t>
  </si>
  <si>
    <t>DS-1AC2C4APL1 White 100m</t>
  </si>
  <si>
    <t>307400889</t>
  </si>
  <si>
    <t>6936422169794</t>
  </si>
  <si>
    <t>4660</t>
  </si>
  <si>
    <t>444.8</t>
  </si>
  <si>
    <t>440.7</t>
  </si>
  <si>
    <t>199.4</t>
  </si>
  <si>
    <t>18640</t>
  </si>
  <si>
    <t>DS-1AC2C6APL1 White 100m</t>
  </si>
  <si>
    <t>307400890</t>
  </si>
  <si>
    <t>6936422169787</t>
  </si>
  <si>
    <t>5360</t>
  </si>
  <si>
    <t>449.6</t>
  </si>
  <si>
    <t>201.2</t>
  </si>
  <si>
    <t>21440</t>
  </si>
  <si>
    <t>DS-1AC4APL1 White 100m</t>
  </si>
  <si>
    <t>307400883</t>
  </si>
  <si>
    <t>4-Core Shielded LSZH Alarm Cable</t>
  </si>
  <si>
    <t>6936422169435</t>
  </si>
  <si>
    <t>2413</t>
  </si>
  <si>
    <t>394.1</t>
  </si>
  <si>
    <t>19304</t>
  </si>
  <si>
    <t>DS-1AC4AUC1 White 100m</t>
  </si>
  <si>
    <t>307400880</t>
  </si>
  <si>
    <t>4-Core PVC Unshielded Alarm Cable</t>
  </si>
  <si>
    <t>6936422168575</t>
  </si>
  <si>
    <t>2093</t>
  </si>
  <si>
    <t>340.9</t>
  </si>
  <si>
    <t>340.1</t>
  </si>
  <si>
    <t>234.2</t>
  </si>
  <si>
    <t>16744</t>
  </si>
  <si>
    <t>DS-1AC6APL1 White 100m</t>
  </si>
  <si>
    <t>307400884</t>
  </si>
  <si>
    <t>6-Core Shielded LSZH Alarm Cable</t>
  </si>
  <si>
    <t>6936422169442</t>
  </si>
  <si>
    <t>3209</t>
  </si>
  <si>
    <t>417.1</t>
  </si>
  <si>
    <t>414</t>
  </si>
  <si>
    <t>224.8</t>
  </si>
  <si>
    <t>25672</t>
  </si>
  <si>
    <t>DS-1AC6AUC1 White 100m</t>
  </si>
  <si>
    <t>307400881</t>
  </si>
  <si>
    <t>6-Core PVC Unshielded Alarm Cable</t>
  </si>
  <si>
    <t>6936422168582</t>
  </si>
  <si>
    <t>2820</t>
  </si>
  <si>
    <t>394.8</t>
  </si>
  <si>
    <t>392</t>
  </si>
  <si>
    <t>22560</t>
  </si>
  <si>
    <t>DS-1AC8APL1 White 100m</t>
  </si>
  <si>
    <t>307400885</t>
  </si>
  <si>
    <t>8-Core Shielded LSZH Alarm Cable</t>
  </si>
  <si>
    <t>6936422169459</t>
  </si>
  <si>
    <t>3965</t>
  </si>
  <si>
    <t>449.3</t>
  </si>
  <si>
    <t>227.8</t>
  </si>
  <si>
    <t>225.7</t>
  </si>
  <si>
    <t>15860</t>
  </si>
  <si>
    <t>DS-1AC8AUC1 White 100m</t>
  </si>
  <si>
    <t>307400882</t>
  </si>
  <si>
    <t>8-Core PVC Unshielded Alarm Cable</t>
  </si>
  <si>
    <t>6936422168599</t>
  </si>
  <si>
    <t>3514</t>
  </si>
  <si>
    <t>417.8</t>
  </si>
  <si>
    <t>417.5</t>
  </si>
  <si>
    <t>235.3</t>
  </si>
  <si>
    <t>28112</t>
  </si>
  <si>
    <t>307400789</t>
  </si>
  <si>
    <t>TVI convert to UTP transmission with extend cable, passive, flat Push Interface; supports power and audio transmission</t>
  </si>
  <si>
    <t>6942160404431</t>
  </si>
  <si>
    <t>47</t>
  </si>
  <si>
    <t>557.3</t>
  </si>
  <si>
    <t>UPS</t>
  </si>
  <si>
    <t>Online UPS</t>
  </si>
  <si>
    <t>UPS Battery</t>
  </si>
  <si>
    <t>DS-UPSB09192A-R/TJ</t>
  </si>
  <si>
    <t>314001578</t>
  </si>
  <si>
    <t>192Vdc, External battery pack for use with 6/10KVA UPS</t>
  </si>
  <si>
    <t>Rack</t>
  </si>
  <si>
    <t>6936422118822</t>
  </si>
  <si>
    <t>60400</t>
  </si>
  <si>
    <t>815.9</t>
  </si>
  <si>
    <t>576.9</t>
  </si>
  <si>
    <t>280.5</t>
  </si>
  <si>
    <t>DS-UPSB09240A-R/TJ</t>
  </si>
  <si>
    <t>314001579</t>
  </si>
  <si>
    <t>240Vdc, External battery pack for use with 6/10KVA UPS，with 20 PCS of 9Ah built-in battery;</t>
  </si>
  <si>
    <t>6936422118815</t>
  </si>
  <si>
    <t>70410</t>
  </si>
  <si>
    <t>821.8</t>
  </si>
  <si>
    <t>578.7</t>
  </si>
  <si>
    <t>DS-UPSB0924B-R/TJC</t>
  </si>
  <si>
    <t>314001581</t>
  </si>
  <si>
    <t>24Vdc, External battery pack for use with 1KVA UPS，with 4 PCS of 9Ah built-in battery;</t>
  </si>
  <si>
    <t>6936422118792</t>
  </si>
  <si>
    <t>20700</t>
  </si>
  <si>
    <t>567</t>
  </si>
  <si>
    <t>196.1</t>
  </si>
  <si>
    <t>DS-UPSB0948B-R/TJC</t>
  </si>
  <si>
    <t>314001583</t>
  </si>
  <si>
    <t>48Vdc, External battery pack for use with 2KVA 220v UPS</t>
  </si>
  <si>
    <t>6936422118778</t>
  </si>
  <si>
    <t>31500</t>
  </si>
  <si>
    <t>686.7</t>
  </si>
  <si>
    <t>568.7</t>
  </si>
  <si>
    <t>213.3</t>
  </si>
  <si>
    <t>DS-UPSB0972B-R/TJC</t>
  </si>
  <si>
    <t>314001444</t>
  </si>
  <si>
    <t>72Vdc,External battery pack for use with 3KVA UPS, with 12PCS of 9Ah built-in battery;</t>
  </si>
  <si>
    <t>6936422117252</t>
  </si>
  <si>
    <t>44040</t>
  </si>
  <si>
    <t>859</t>
  </si>
  <si>
    <t>567.2</t>
  </si>
  <si>
    <t>224.6</t>
  </si>
  <si>
    <t>UPS Accessory</t>
  </si>
  <si>
    <t>R Series UPS MAS4 Card</t>
  </si>
  <si>
    <t>314001586</t>
  </si>
  <si>
    <t>MAS4 card  for 1-10KVA single phase online UPS</t>
  </si>
  <si>
    <t>6936422122911</t>
  </si>
  <si>
    <t>118.4</t>
  </si>
  <si>
    <t>2904</t>
  </si>
  <si>
    <t>R Series UPS Rack Slide 4-post</t>
  </si>
  <si>
    <t>314001588</t>
  </si>
  <si>
    <t>R Series UPS Rack Slide  4-post</t>
  </si>
  <si>
    <t>6936422122904</t>
  </si>
  <si>
    <t>3430</t>
  </si>
  <si>
    <t>508.4</t>
  </si>
  <si>
    <t>214.7</t>
  </si>
  <si>
    <t>199.1</t>
  </si>
  <si>
    <t>R Series UPS SNMP Card</t>
  </si>
  <si>
    <t>314001589</t>
  </si>
  <si>
    <t>SNMP card for 1-10KVA single phase online UPS</t>
  </si>
  <si>
    <t>6936422122898</t>
  </si>
  <si>
    <t>114.1</t>
  </si>
  <si>
    <t>383.4</t>
  </si>
  <si>
    <t>2112</t>
  </si>
  <si>
    <t>DS-UPSB0924B-R/TC</t>
  </si>
  <si>
    <t>314001710</t>
  </si>
  <si>
    <t>Tower</t>
  </si>
  <si>
    <t>6936422154790</t>
  </si>
  <si>
    <t>16080</t>
  </si>
  <si>
    <t>DS-UPSB0948B-R/TC</t>
  </si>
  <si>
    <t>314001712</t>
  </si>
  <si>
    <t>48Vdc, External battery pack for use with 2KVA UPS，with 8 PCS of 9Ah built-in battery;</t>
  </si>
  <si>
    <t>6936422154776</t>
  </si>
  <si>
    <t>31810</t>
  </si>
  <si>
    <t>737.6</t>
  </si>
  <si>
    <t>DS-UPSB0972B-R/TC</t>
  </si>
  <si>
    <t>314001714</t>
  </si>
  <si>
    <t>6936422154745</t>
  </si>
  <si>
    <t>41980</t>
  </si>
  <si>
    <t>745.7</t>
  </si>
  <si>
    <t>383.5</t>
  </si>
  <si>
    <t>DS-UPS01K24-R/TJS/IEC(2YUPS,1YBatt)</t>
  </si>
  <si>
    <t>314001767</t>
  </si>
  <si>
    <t>220V, 1KVA/0.9KW, PF0.9, single phase online double conversion UPS,rack/tower mounted type
with 2PCS of 9Ah built-in battery; multiple socket type selectbale</t>
  </si>
  <si>
    <t>1000VA</t>
  </si>
  <si>
    <t>IEC</t>
  </si>
  <si>
    <t>220/230/240Vac Area</t>
  </si>
  <si>
    <t>6936422169169</t>
  </si>
  <si>
    <t>14090</t>
  </si>
  <si>
    <t>562.8</t>
  </si>
  <si>
    <t>215.7</t>
  </si>
  <si>
    <t>DS-UPS01K24-R/TS/IEC(2YUPS,1YBatt)</t>
  </si>
  <si>
    <t>314001768</t>
  </si>
  <si>
    <t>1KVA/0.9KW, PF0.9, single phase online double conversion UPS, tower mounted type; with 2PCS of 9Ah built-in battery; multiple socket type selectbale</t>
  </si>
  <si>
    <t>6936422169152</t>
  </si>
  <si>
    <t>10285</t>
  </si>
  <si>
    <t>213.1</t>
  </si>
  <si>
    <t>DS-UPS02K48-R/TJS/IEC(2YUPS,1YBatt)</t>
  </si>
  <si>
    <t>314001769</t>
  </si>
  <si>
    <t>220V, 2KVA/1.8KW, PF0.9, single phase online double conversion UPS,rack/tower mounted type
with 4PCS of 9Ah built-in battery; multiple socket type selectbale</t>
  </si>
  <si>
    <t>2000VA</t>
  </si>
  <si>
    <t>6936422169138</t>
  </si>
  <si>
    <t>22700</t>
  </si>
  <si>
    <t>604.2</t>
  </si>
  <si>
    <t>567.7</t>
  </si>
  <si>
    <t>210.1</t>
  </si>
  <si>
    <t>DS-UPS02K48-R/TS/IEC(2YUPS,1YBatt)</t>
  </si>
  <si>
    <t>314001770</t>
  </si>
  <si>
    <t>2KVA/1.8KW, PF0.9, single phase online double conversion UPS, tower mounted type; with 4PCS of 9Ah built-in battery; multiple socket type selectbale</t>
  </si>
  <si>
    <t>6936422169176</t>
  </si>
  <si>
    <t>21800</t>
  </si>
  <si>
    <t>569.9</t>
  </si>
  <si>
    <t>285.1</t>
  </si>
  <si>
    <t>DS-UPS03K72-R/TJS/IEC(2YUPS,1YBatt)</t>
  </si>
  <si>
    <t>314001771</t>
  </si>
  <si>
    <t>220V, 3KVA/2.7KW, PF0.9, single phase online double conversion UPS,rack/tower mounted type
with 6PCS of 9Ah built-in battery; multiple socket type selectbale</t>
  </si>
  <si>
    <t>3000VA</t>
  </si>
  <si>
    <t>6936422169114</t>
  </si>
  <si>
    <t>30400</t>
  </si>
  <si>
    <t>740.2</t>
  </si>
  <si>
    <t>570.7</t>
  </si>
  <si>
    <t>216.4</t>
  </si>
  <si>
    <t>DS-UPS03K72-R/TS/IEC(2YUPS,1YBatt)</t>
  </si>
  <si>
    <t>314001772</t>
  </si>
  <si>
    <t>3KVA/2.7KW, PF0.9, single phase online double conversion UPS, tower mounted type; with 6PCS of 9Ah built-in battery; multiple socket type selectbale</t>
  </si>
  <si>
    <t>6936422169145</t>
  </si>
  <si>
    <t>27300</t>
  </si>
  <si>
    <t>459.4</t>
  </si>
  <si>
    <t>DS-UPS06K-R/TJL/IEC(2YUPS)</t>
  </si>
  <si>
    <t>314001773</t>
  </si>
  <si>
    <t>6KVA/6KW, PF1,0, single phase online double conversion UPS,rack/tower mounted type;</t>
  </si>
  <si>
    <t>6000VA</t>
  </si>
  <si>
    <t>6936422169121</t>
  </si>
  <si>
    <t>18850</t>
  </si>
  <si>
    <t>808.1</t>
  </si>
  <si>
    <t>209.5</t>
  </si>
  <si>
    <t>556.1</t>
  </si>
  <si>
    <t>DS-UPS10K-R/TJL/IEC(2YUPS)</t>
  </si>
  <si>
    <t>314001774</t>
  </si>
  <si>
    <t>10KVA/10KW, PF1.0, single phase online double conversion UPS,rack/tower mounted type;</t>
  </si>
  <si>
    <t>10000VA</t>
  </si>
  <si>
    <t>6936422169107</t>
  </si>
  <si>
    <t>20510</t>
  </si>
  <si>
    <t>815.8</t>
  </si>
  <si>
    <t>568</t>
  </si>
  <si>
    <t>216.5</t>
  </si>
  <si>
    <t>Back-up type UPS</t>
  </si>
  <si>
    <t>Backup UPS</t>
  </si>
  <si>
    <t>DS-UPS600-R</t>
  </si>
  <si>
    <t>314001811</t>
  </si>
  <si>
    <t>600VA/360W,12V/7Ah Battery x1</t>
  </si>
  <si>
    <t>600VA</t>
  </si>
  <si>
    <t>Schuko</t>
  </si>
  <si>
    <t>6936422186197</t>
  </si>
  <si>
    <t>4635</t>
  </si>
  <si>
    <t>DS-UPS1000-R</t>
  </si>
  <si>
    <t>314001815</t>
  </si>
  <si>
    <t>1000VA/600W,12V/9Ah Battery x1</t>
  </si>
  <si>
    <t>6936422186173</t>
  </si>
  <si>
    <t>5740</t>
  </si>
  <si>
    <t>454.9</t>
  </si>
  <si>
    <t>DS-UPS2000-R</t>
  </si>
  <si>
    <t>314001856</t>
  </si>
  <si>
    <t>2000VA/1200W,12V/9Ah Battery x2</t>
  </si>
  <si>
    <t>6942640541786</t>
  </si>
  <si>
    <t>13025</t>
  </si>
  <si>
    <t>475.8</t>
  </si>
  <si>
    <t>338.2</t>
  </si>
  <si>
    <t>26050</t>
  </si>
  <si>
    <t>DS-UPS3000-R</t>
  </si>
  <si>
    <t>314001858</t>
  </si>
  <si>
    <t>3000VA/1800W,12V/9Ah Battery x4</t>
  </si>
  <si>
    <t>6942640541793</t>
  </si>
  <si>
    <t>23730</t>
  </si>
  <si>
    <t>533.5</t>
  </si>
  <si>
    <t>228.6</t>
  </si>
  <si>
    <t>339.4</t>
  </si>
  <si>
    <t>DS-UPS1200-R</t>
  </si>
  <si>
    <t>314001819</t>
  </si>
  <si>
    <t>1200VA/720W,12V/7Ah Battery x2</t>
  </si>
  <si>
    <t>1200VA</t>
  </si>
  <si>
    <t>6936422186135</t>
  </si>
  <si>
    <t>9795</t>
  </si>
  <si>
    <t>422.7</t>
  </si>
  <si>
    <t>409.7</t>
  </si>
  <si>
    <t>267.3</t>
  </si>
  <si>
    <t>19590</t>
  </si>
  <si>
    <t>DS-D5224F3-1V0SV/D</t>
  </si>
  <si>
    <t>317500714</t>
  </si>
  <si>
    <t>24 inch FHD VA decoder Monitor</t>
  </si>
  <si>
    <t>6942640511352</t>
  </si>
  <si>
    <t>3820</t>
  </si>
  <si>
    <t>DS-D5227F3-1P0SV/D</t>
  </si>
  <si>
    <t>317500715</t>
  </si>
  <si>
    <t>27 inch FHD IPS decoder Monitor</t>
  </si>
  <si>
    <t>6942640511345</t>
  </si>
  <si>
    <t>5140</t>
  </si>
  <si>
    <t>DS-D5243U3-1V0D</t>
  </si>
  <si>
    <t>317500721</t>
  </si>
  <si>
    <t>43 inch UHD decoder Monitor</t>
  </si>
  <si>
    <t>6936422162399</t>
  </si>
  <si>
    <t>DS-D5255U3-1V0D</t>
  </si>
  <si>
    <t>317500722</t>
  </si>
  <si>
    <t>55 inch UHD decoder Monitor</t>
  </si>
  <si>
    <t>6936422162405</t>
  </si>
  <si>
    <t>14670</t>
  </si>
  <si>
    <t>DP-D501940</t>
  </si>
  <si>
    <t>336700451</t>
  </si>
  <si>
    <t>Wall mount for Monitor 19  - 40</t>
  </si>
  <si>
    <t>814</t>
  </si>
  <si>
    <t>565.2</t>
  </si>
  <si>
    <t>341.3</t>
  </si>
  <si>
    <t>20350</t>
  </si>
  <si>
    <t>25</t>
  </si>
  <si>
    <t>16400</t>
  </si>
  <si>
    <t>19800</t>
  </si>
  <si>
    <t>575</t>
  </si>
  <si>
    <t>6660</t>
  </si>
  <si>
    <t>402</t>
  </si>
  <si>
    <t>477</t>
  </si>
  <si>
    <t>662</t>
  </si>
  <si>
    <t>19000</t>
  </si>
  <si>
    <t>473</t>
  </si>
  <si>
    <t>1176</t>
  </si>
  <si>
    <t>No Replacement</t>
  </si>
  <si>
    <t>1850</t>
  </si>
  <si>
    <t>306</t>
  </si>
  <si>
    <t>1210</t>
  </si>
  <si>
    <t>1238</t>
  </si>
  <si>
    <t>587</t>
  </si>
  <si>
    <t>515</t>
  </si>
  <si>
    <t>144</t>
  </si>
  <si>
    <t>17400</t>
  </si>
  <si>
    <t>175</t>
  </si>
  <si>
    <t>8260</t>
  </si>
  <si>
    <t>902</t>
  </si>
  <si>
    <t>1072</t>
  </si>
  <si>
    <t>325.7</t>
  </si>
  <si>
    <t>682</t>
  </si>
  <si>
    <t>159</t>
  </si>
  <si>
    <t>437</t>
  </si>
  <si>
    <t>122</t>
  </si>
  <si>
    <t>828</t>
  </si>
  <si>
    <t>579</t>
  </si>
  <si>
    <t>626</t>
  </si>
  <si>
    <t>244</t>
  </si>
  <si>
    <t>173</t>
  </si>
  <si>
    <t>183</t>
  </si>
  <si>
    <t>324</t>
  </si>
  <si>
    <t>1570</t>
  </si>
  <si>
    <t>1600</t>
  </si>
  <si>
    <t>826</t>
  </si>
  <si>
    <t>860</t>
  </si>
  <si>
    <t>1166</t>
  </si>
  <si>
    <t>493</t>
  </si>
  <si>
    <t>1780</t>
  </si>
  <si>
    <t>885</t>
  </si>
  <si>
    <t>1680</t>
  </si>
  <si>
    <t>5010</t>
  </si>
  <si>
    <t>18448</t>
  </si>
  <si>
    <t>2084</t>
  </si>
  <si>
    <t>3400</t>
  </si>
  <si>
    <t>11680</t>
  </si>
  <si>
    <t>17440</t>
  </si>
  <si>
    <t>6610</t>
  </si>
  <si>
    <t>1760</t>
  </si>
  <si>
    <t>18400</t>
  </si>
  <si>
    <t>1860</t>
  </si>
  <si>
    <t>12130</t>
  </si>
  <si>
    <t>3060</t>
  </si>
  <si>
    <t>Ultra Series</t>
  </si>
  <si>
    <t>21500</t>
  </si>
  <si>
    <t>13700</t>
  </si>
  <si>
    <t>505</t>
  </si>
  <si>
    <t>115</t>
  </si>
  <si>
    <t>9504</t>
  </si>
  <si>
    <t>1090</t>
  </si>
  <si>
    <t>736</t>
  </si>
  <si>
    <t>1115</t>
  </si>
  <si>
    <t>684</t>
  </si>
  <si>
    <t>644</t>
  </si>
  <si>
    <t>7740</t>
  </si>
  <si>
    <t>1876</t>
  </si>
  <si>
    <t>913</t>
  </si>
  <si>
    <t>10000</t>
  </si>
  <si>
    <t>145</t>
  </si>
  <si>
    <t>198</t>
  </si>
  <si>
    <t>Interactive Flat Panel Display</t>
  </si>
  <si>
    <t>Interactive Flat Panel</t>
  </si>
  <si>
    <t>D5C A&amp;B Series</t>
  </si>
  <si>
    <t>DS-D5C65RB/A(EDLA)</t>
  </si>
  <si>
    <t>321000591</t>
  </si>
  <si>
    <t>65 , 4K, Android 13.0,memory 8GB, build-in 128GB storage</t>
  </si>
  <si>
    <t>65''</t>
  </si>
  <si>
    <t>8+128GB</t>
  </si>
  <si>
    <t>≤400~≤500</t>
  </si>
  <si>
    <t>Touch</t>
  </si>
  <si>
    <t>6942160466965</t>
  </si>
  <si>
    <t>1652</t>
  </si>
  <si>
    <t>1052</t>
  </si>
  <si>
    <t>46330</t>
  </si>
  <si>
    <t>IFPD</t>
  </si>
  <si>
    <t>DS-D5C75RB/A(EDLA)</t>
  </si>
  <si>
    <t>321000593</t>
  </si>
  <si>
    <t>75 , 4K, Android 13.0,memory 8GB, build-in 128GB storage</t>
  </si>
  <si>
    <t>75''</t>
  </si>
  <si>
    <t>6942160466903</t>
  </si>
  <si>
    <t>1897</t>
  </si>
  <si>
    <t>1150</t>
  </si>
  <si>
    <t>63290</t>
  </si>
  <si>
    <t>DS-D5C86RB/A(EDLA)</t>
  </si>
  <si>
    <t>321000595</t>
  </si>
  <si>
    <t>86 , 4K, Android 13.0,memory 8GB, build-in 128GB storage</t>
  </si>
  <si>
    <t>86''</t>
  </si>
  <si>
    <t>6942160466897</t>
  </si>
  <si>
    <t>2147</t>
  </si>
  <si>
    <t>1335</t>
  </si>
  <si>
    <t>79670</t>
  </si>
  <si>
    <t>DS-D5C98RB/A(EDLA)</t>
  </si>
  <si>
    <t>321000686</t>
  </si>
  <si>
    <t>DS-D5C98RB/A2L</t>
  </si>
  <si>
    <t>98 , 4K, Android 13.0,memory 8GB, build-in 128GB storage</t>
  </si>
  <si>
    <t>98''</t>
  </si>
  <si>
    <t>＞500</t>
  </si>
  <si>
    <t>6942160474083</t>
  </si>
  <si>
    <t>141500</t>
  </si>
  <si>
    <t>DS-D5C65RB/B(EDLA)</t>
  </si>
  <si>
    <t>321000592</t>
  </si>
  <si>
    <t>6942160466958</t>
  </si>
  <si>
    <t>46820</t>
  </si>
  <si>
    <t>DS-D5C75RB/B(EDLA)</t>
  </si>
  <si>
    <t>321000594</t>
  </si>
  <si>
    <t>6942160466910</t>
  </si>
  <si>
    <t>63770</t>
  </si>
  <si>
    <t>DS-D5C86RB/B(EDLA)</t>
  </si>
  <si>
    <t>321000596</t>
  </si>
  <si>
    <t>6942160466927</t>
  </si>
  <si>
    <t>79750</t>
  </si>
  <si>
    <t>DS-D5C98RB/B(EDLA)</t>
  </si>
  <si>
    <t>321000675</t>
  </si>
  <si>
    <t>DS-D5C98RB/B2L</t>
  </si>
  <si>
    <t>6942160474090</t>
  </si>
  <si>
    <t>137500</t>
  </si>
  <si>
    <t>D5B EL&amp;FL Series</t>
  </si>
  <si>
    <t>DS-D5B55RB/EL/8G+64G</t>
  </si>
  <si>
    <t>321000852</t>
  </si>
  <si>
    <t>55 , 4K, Android 13.0,memory 8GB, build-in 64GB storage</t>
  </si>
  <si>
    <t>55''</t>
  </si>
  <si>
    <t>8+64GB</t>
  </si>
  <si>
    <t>＜400</t>
  </si>
  <si>
    <t>6936422148997</t>
  </si>
  <si>
    <t>34300</t>
  </si>
  <si>
    <t>171500</t>
  </si>
  <si>
    <t>DS-D5B55RB/FL/8G+128G</t>
  </si>
  <si>
    <t>321000853</t>
  </si>
  <si>
    <t>55 , 4K, Android 13.0,memory 8GB, build-in 128GB storage, built-in 8 MP camera and 8 microphone arrays</t>
  </si>
  <si>
    <t>6936422149000</t>
  </si>
  <si>
    <t>36000</t>
  </si>
  <si>
    <t>180000</t>
  </si>
  <si>
    <t>DS-D5B65RB/EL</t>
  </si>
  <si>
    <t>321000677</t>
  </si>
  <si>
    <t>DS-D5A65RB/A3</t>
  </si>
  <si>
    <t>65 , 4K, Android 13.0,memory 8GB, build-in 64GB storage</t>
  </si>
  <si>
    <t>6942160481951</t>
  </si>
  <si>
    <t>45730</t>
  </si>
  <si>
    <t>DS-D5B75RB/EL</t>
  </si>
  <si>
    <t>321000678</t>
  </si>
  <si>
    <t>75 , 4K, Android 13.0,memory 8GB, build-in 64GB storage</t>
  </si>
  <si>
    <t>6942160481968</t>
  </si>
  <si>
    <t>62660</t>
  </si>
  <si>
    <t>DS-D5B86RB/EL</t>
  </si>
  <si>
    <t>321000679</t>
  </si>
  <si>
    <t>DS-D5A86RB/A3</t>
  </si>
  <si>
    <t>86 , 4K, Android 13.0,memory 8GB, build-in 64GB storage</t>
  </si>
  <si>
    <t>6942160481975</t>
  </si>
  <si>
    <t>78520</t>
  </si>
  <si>
    <t>DS-D5B65RB/FL/8G+128G</t>
  </si>
  <si>
    <t>321000758</t>
  </si>
  <si>
    <t>DS-D5A65RB/B3</t>
  </si>
  <si>
    <t>65 , 4K, Android 13.0,memory 8GB, build-in 128GB storage, built-in 8 MP camera and 8 microphone arrays</t>
  </si>
  <si>
    <t>6936422125387</t>
  </si>
  <si>
    <t>46100</t>
  </si>
  <si>
    <t>DS-D5B75RB/FL/8G+128G</t>
  </si>
  <si>
    <t>321000759</t>
  </si>
  <si>
    <t>DS-D5A75RB/B3</t>
  </si>
  <si>
    <t>75 , 4K, Android 13.0,memory 8GB, build-in 128GB storage, built-in 8 MP camera and 8 microphone arrays</t>
  </si>
  <si>
    <t>6936422125363</t>
  </si>
  <si>
    <t>63280</t>
  </si>
  <si>
    <t>DS-D5B86RB/FL/8G+128G</t>
  </si>
  <si>
    <t>321000760</t>
  </si>
  <si>
    <t>DS-D5A86RB/B3</t>
  </si>
  <si>
    <t>86 , 4K, Android 13.0,memory 8GB, build-in 128GB storage, built-in 8 MP camera and 8 microphone arrays</t>
  </si>
  <si>
    <t>6936422125370</t>
  </si>
  <si>
    <t>79370</t>
  </si>
  <si>
    <t>Select Series</t>
  </si>
  <si>
    <t>D5C A2L&amp;B2L Series</t>
  </si>
  <si>
    <t>DS-D5C65RB/A2L(EDLA)</t>
  </si>
  <si>
    <t>321000708</t>
  </si>
  <si>
    <t>65 , 4K, Android 16.0 EDLA,available in 8GB RAM + 128GB storage or 16GB RAM + 256GB storage.</t>
  </si>
  <si>
    <t>6936422146993</t>
  </si>
  <si>
    <t>46710</t>
  </si>
  <si>
    <t>DS-D5C75RB/A2L(EDLA)</t>
  </si>
  <si>
    <t>321000709</t>
  </si>
  <si>
    <t>75 , 4K, Android 16.0 EDLA,available in 8GB RAM + 128GB storage or 16GB RAM + 256GB storage.</t>
  </si>
  <si>
    <t>6936422147020</t>
  </si>
  <si>
    <t>63650</t>
  </si>
  <si>
    <t>DS-D5C86RB/A2L(EDLA)</t>
  </si>
  <si>
    <t>321000710</t>
  </si>
  <si>
    <t>86 , 4K, Android 16.0 EDLA,available in 8GB RAM + 128GB storage or 16GB RAM + 256GB storage.</t>
  </si>
  <si>
    <t>6936422146986</t>
  </si>
  <si>
    <t>78880</t>
  </si>
  <si>
    <t>DS-D5C65RB/B2L(EDLA)</t>
  </si>
  <si>
    <t>321000711</t>
  </si>
  <si>
    <t>6936422147006</t>
  </si>
  <si>
    <t>47180</t>
  </si>
  <si>
    <t>DS-D5C75RB/B2L(EDLA)</t>
  </si>
  <si>
    <t>321000712</t>
  </si>
  <si>
    <t>6936422147013</t>
  </si>
  <si>
    <t>60830</t>
  </si>
  <si>
    <t>DS-D5C86RB/B2L(EDLA)</t>
  </si>
  <si>
    <t>321000713</t>
  </si>
  <si>
    <t>6936422146979</t>
  </si>
  <si>
    <t>82350</t>
  </si>
  <si>
    <t>Performance Series</t>
  </si>
  <si>
    <t>D5B EP&amp;FP Series</t>
  </si>
  <si>
    <t>DS-D5B65RB/EP(EDLA)</t>
  </si>
  <si>
    <t>321000837</t>
  </si>
  <si>
    <t>65 , 4K, Android 14.0 EDLA,memory 8GB, build-in 128GB storage</t>
  </si>
  <si>
    <t>6936422178499</t>
  </si>
  <si>
    <t>45310</t>
  </si>
  <si>
    <t>DS-D5B75RB/EP(EDLA)</t>
  </si>
  <si>
    <t>321000838</t>
  </si>
  <si>
    <t>75 , 4K, Android 14.0 EDLA,memory 8GB, build-in 128GB storage</t>
  </si>
  <si>
    <t>6936422178482</t>
  </si>
  <si>
    <t>68840</t>
  </si>
  <si>
    <t>DS-D5B86RB/EP(EDLA)</t>
  </si>
  <si>
    <t>321000890</t>
  </si>
  <si>
    <t>86 , 4K, Android 14.0 EDLA,memory 8GB, build-in 128GB storage</t>
  </si>
  <si>
    <t>6942640510478</t>
  </si>
  <si>
    <t>72810</t>
  </si>
  <si>
    <t>DS-D5B65RB/FP(EDLA)</t>
  </si>
  <si>
    <t>321000840</t>
  </si>
  <si>
    <t>6936422178475</t>
  </si>
  <si>
    <t>46500</t>
  </si>
  <si>
    <t>DS-D5B75RB/FP(EDLA)</t>
  </si>
  <si>
    <t>321000841</t>
  </si>
  <si>
    <t>6936422178468</t>
  </si>
  <si>
    <t>63130</t>
  </si>
  <si>
    <t>DS-D5B86RB/FP(EDLA)</t>
  </si>
  <si>
    <t>321000891</t>
  </si>
  <si>
    <t>6942640511178</t>
  </si>
  <si>
    <t>73390</t>
  </si>
  <si>
    <t>Wireless Dongle</t>
  </si>
  <si>
    <t>DS-D5SC3B-B</t>
  </si>
  <si>
    <t>321200195</t>
  </si>
  <si>
    <t>Type-C Wireless Dongle,Black</t>
  </si>
  <si>
    <t>Dongle</t>
  </si>
  <si>
    <t>6942160421964</t>
  </si>
  <si>
    <t>30.8</t>
  </si>
  <si>
    <t>2570</t>
  </si>
  <si>
    <t>Video Conference Device</t>
  </si>
  <si>
    <t>All-in-One Series</t>
  </si>
  <si>
    <t>All-in-one Series</t>
  </si>
  <si>
    <t>iDS-UVC-X28-B</t>
  </si>
  <si>
    <t>313700773</t>
  </si>
  <si>
    <t>The all-in-one design integrates a camera, microphone, and speaker, easily meeting the needs of video conferencing
 4K CMOS, delivering ultra-high definition meeting images for your video meetings
 HDR technologies allow for the automatic adjustment of video settings in any lighting condition
 Equipped with an 8 microphones array. It supports 6-meter sound pickup range and perfectly meets the needs of small and medium-sized conference rooms
 Built-in full-range, high definition speaker
 Support smart functions, including auto framing, speaker tracking and close-up group
 Using a wireless dongle featuring BYOM, and enhancing your meeting experience by making it seamless
 USB Type-C interface, supporting USB 3.0 protocol, plug-and-play, suitable for mainstream cloud conference platforms</t>
  </si>
  <si>
    <t>Auto Framing;Speaker Tracking</t>
  </si>
  <si>
    <t>6936422138813</t>
  </si>
  <si>
    <t>747</t>
  </si>
  <si>
    <t>6390</t>
  </si>
  <si>
    <t>WebCam Series</t>
  </si>
  <si>
    <t>DS-U02</t>
  </si>
  <si>
    <t>300614678</t>
  </si>
  <si>
    <t>2MP CMOS Sensor，USB Camera,0.1Lux @  F2.0,AGC ON ,Built-in Mic,USB 2.0,1920*1080@30fps/25fps,3.6mm Fixed Lens</t>
  </si>
  <si>
    <t>Fixed Focus</t>
  </si>
  <si>
    <t>6941264076872</t>
  </si>
  <si>
    <t>DS-U02P</t>
  </si>
  <si>
    <t>300615276</t>
  </si>
  <si>
    <t>2MP,Auto Focus,Built-in Mic</t>
  </si>
  <si>
    <t>Auto Focus</t>
  </si>
  <si>
    <t>6931847150686</t>
  </si>
  <si>
    <t>7344</t>
  </si>
  <si>
    <t>DS-U04</t>
  </si>
  <si>
    <t>300615278</t>
  </si>
  <si>
    <t>2K CMOS Sensor，0.1Lux @  F1.2,AGC ON ,Built-in Mic,USB 2.0,2560*1440@30/25fps,3.6mm Fixed Lens</t>
  </si>
  <si>
    <t>6931847150709</t>
  </si>
  <si>
    <t>DS-U04P</t>
  </si>
  <si>
    <t>300615277</t>
  </si>
  <si>
    <t>2K CMOS Sensor，0.1Lux @  F1.2,AGC ON ,Auto Focus,Built-in Mic,USB 2.0,2560*1440@30/25fps,3.6mm Fixed Lens</t>
  </si>
  <si>
    <t>6931847150693</t>
  </si>
  <si>
    <t>178</t>
  </si>
  <si>
    <t>8544</t>
  </si>
  <si>
    <t>PTZ Camera Series</t>
  </si>
  <si>
    <t>DS-UVC-P22</t>
  </si>
  <si>
    <t>327700068</t>
  </si>
  <si>
    <t>2MP, NTCS 60hz , *PAL 50hz  need to be noted in the order!!! 12× optical zoom, Human-body tracking, Built-in Mic, USB Type C</t>
  </si>
  <si>
    <t>6936422108014</t>
  </si>
  <si>
    <t>2986</t>
  </si>
  <si>
    <t>321</t>
  </si>
  <si>
    <t>17916</t>
  </si>
  <si>
    <t>DS-UVC-P28</t>
  </si>
  <si>
    <t>327700069</t>
  </si>
  <si>
    <t>4k, NTCS 60hz , *PAL 50hz  need to be noted in the order!!! 12× optical zoom, Human-body tracking, Built-in Mic, USB Type C</t>
  </si>
  <si>
    <t>6936422108007</t>
  </si>
  <si>
    <t>iDS-UVC-P32</t>
  </si>
  <si>
    <t>327700070</t>
  </si>
  <si>
    <t>2MP CMOS Sensor, 20× optical zoom, and 16× digital zoom, auto-focus, Human-body tracking, Speaker Tracking, Built-in Mic, USB Type C, RJ45</t>
  </si>
  <si>
    <t>6936422123703</t>
  </si>
  <si>
    <t>4560</t>
  </si>
  <si>
    <t>18240</t>
  </si>
  <si>
    <t>iDS-UVC-P38</t>
  </si>
  <si>
    <t>327700071</t>
  </si>
  <si>
    <t>4k CMOS Sensor, 20× optical zoom, and 16× digital zoom, auto-focus, Human-body tracking, Speaker Tracking, Built-in Mic, USB Type C, RJ45</t>
  </si>
  <si>
    <t>6936422123697</t>
  </si>
  <si>
    <t>OPS</t>
  </si>
  <si>
    <t>DS-D5AC12T5-8S2</t>
  </si>
  <si>
    <t>321200260</t>
  </si>
  <si>
    <t>Intel® Core, i5 12th, 8GB+256GB</t>
  </si>
  <si>
    <t>6942160466569</t>
  </si>
  <si>
    <t>1336</t>
  </si>
  <si>
    <t>426.3</t>
  </si>
  <si>
    <t>DS-D5AC12T7-16S5</t>
  </si>
  <si>
    <t>321200262</t>
  </si>
  <si>
    <t>Intel® Core, i7 12th, 16GB+512GB</t>
  </si>
  <si>
    <t>6942160466545</t>
  </si>
  <si>
    <t>1322</t>
  </si>
  <si>
    <t>427.6</t>
  </si>
  <si>
    <t>325.4</t>
  </si>
  <si>
    <t>297.8</t>
  </si>
  <si>
    <t>Brackets</t>
  </si>
  <si>
    <t>DS-D5ABKY2-S</t>
  </si>
  <si>
    <t>321200047</t>
  </si>
  <si>
    <t>Mobile Bracket, suitable for 55-75</t>
  </si>
  <si>
    <t>6931847171384</t>
  </si>
  <si>
    <t>1534.4</t>
  </si>
  <si>
    <t>159.1</t>
  </si>
  <si>
    <t>730.9</t>
  </si>
  <si>
    <t>DS-D5ABKY2-M</t>
  </si>
  <si>
    <t>321200250</t>
  </si>
  <si>
    <t>Mobile Bracket, suitable for 75-86</t>
  </si>
  <si>
    <t>6942160404318</t>
  </si>
  <si>
    <t>25500</t>
  </si>
  <si>
    <t>1654.3</t>
  </si>
  <si>
    <t>153.9</t>
  </si>
  <si>
    <t>791.4</t>
  </si>
  <si>
    <t>DS-D5ABKY2-B</t>
  </si>
  <si>
    <t>321200048</t>
  </si>
  <si>
    <t>Mobile Bracket, suitable for 86-98</t>
  </si>
  <si>
    <t>6931847171377</t>
  </si>
  <si>
    <t>30000</t>
  </si>
  <si>
    <t>DS-D5ABKY3-SL</t>
  </si>
  <si>
    <t>321200318</t>
  </si>
  <si>
    <t>Economical Mobile Bracket, suitable for 55-75</t>
  </si>
  <si>
    <t>6936422135102</t>
  </si>
  <si>
    <t>25710</t>
  </si>
  <si>
    <t>1194.1</t>
  </si>
  <si>
    <t>421.7</t>
  </si>
  <si>
    <t>203.6</t>
  </si>
  <si>
    <t>Pens</t>
  </si>
  <si>
    <t>DS-D5AAPP</t>
  </si>
  <si>
    <t>321200336</t>
  </si>
  <si>
    <t>Plastic pen for interactive flat panel, 2pcs</t>
  </si>
  <si>
    <t>Stylus</t>
  </si>
  <si>
    <t>6942640515886</t>
  </si>
  <si>
    <t>65</t>
  </si>
  <si>
    <t>33</t>
  </si>
  <si>
    <t>Remote Control</t>
  </si>
  <si>
    <t>DS-D5AARR</t>
  </si>
  <si>
    <t>321200337</t>
  </si>
  <si>
    <t>IR remote controller</t>
  </si>
  <si>
    <t>Non-touch</t>
  </si>
  <si>
    <t>6942640515893</t>
  </si>
  <si>
    <t>Document Camera</t>
  </si>
  <si>
    <t>DS-D51C08D</t>
  </si>
  <si>
    <t>317800801</t>
  </si>
  <si>
    <t>8 million pixel HD camera,auto focus,fast imaging,built-in LED fill light,support three dimming</t>
  </si>
  <si>
    <t>6936422144333</t>
  </si>
  <si>
    <t>3795</t>
  </si>
  <si>
    <t>598.5</t>
  </si>
  <si>
    <t>520.6</t>
  </si>
  <si>
    <t>343.9</t>
  </si>
  <si>
    <t>15180</t>
  </si>
  <si>
    <t>Digital Signage</t>
  </si>
  <si>
    <t>Class Board</t>
  </si>
  <si>
    <t>DS-D6122TH-D/C</t>
  </si>
  <si>
    <t>317700042</t>
  </si>
  <si>
    <t>1920×1080P@60Hz full HD, 10-point capacitive touch, and 8-millisecond rapid response
27-millimeter-thick body with anti-glare toughened glass, preventing strong light interference and violent destruction
Support IPX3 waterproof
Built-in light sensor module helps automatically adjust screen brightness to match surrounding lighting conditions, displaying clear pictures with energy saved
Built-in 13.56 MHz RFID card-swiping module with high response speed, compatible with the standard card of type A and B
Control access control devices through Wiegand protocol, and door locks with relays
Built-in 2 MP WDR camera captures clear images when facing against the light
Built in hikvision face comparison algorithm, supporting 10 people in the same screen, to solve the short-term attendance needs of multiple people</t>
  </si>
  <si>
    <t>22''</t>
  </si>
  <si>
    <t>Wall-mounted</t>
  </si>
  <si>
    <t>＞500~≤1000</t>
  </si>
  <si>
    <t>1080p</t>
  </si>
  <si>
    <t>6931847195274</t>
  </si>
  <si>
    <t>8020</t>
  </si>
  <si>
    <t>Conference Series</t>
  </si>
  <si>
    <t>Scheduling Panel</t>
  </si>
  <si>
    <t>DS-D5F10CB/BH</t>
  </si>
  <si>
    <t>321200268</t>
  </si>
  <si>
    <t>10-inch Scheduling Panel, support Hispire SMM</t>
  </si>
  <si>
    <t>6942160480213</t>
  </si>
  <si>
    <t>416.9</t>
  </si>
  <si>
    <t>241.2</t>
  </si>
  <si>
    <t>11750</t>
  </si>
  <si>
    <t>DS-D5F16CB/BV</t>
  </si>
  <si>
    <t>321200286</t>
  </si>
  <si>
    <t>15.6-inch screen for excellent display on Scheduling Panel
Wall-mounted installation with tempered-glass design
Built-in Hikvision face recognition algorithm to support anti-spoofing
POE power supply with access control relay output
Support red, green, and blue indicators to display different status
Built-in 13.56 MHz RFID card-swiping module with high response speed, compatible with the standard card of type A and B
Open SDK with integrated device capability to support third-party development</t>
  </si>
  <si>
    <t>6942160401355</t>
  </si>
  <si>
    <t>3730</t>
  </si>
  <si>
    <t>Hispire SMM Base</t>
  </si>
  <si>
    <t>409000015</t>
  </si>
  <si>
    <t>Hispire SMM Room-1 Unit</t>
  </si>
  <si>
    <t>409000017</t>
  </si>
  <si>
    <t>Wall-mounted Series</t>
  </si>
  <si>
    <t>DS-D6032FN-DP</t>
  </si>
  <si>
    <t>317601458</t>
  </si>
  <si>
    <t>32 , Wall-mounted, Cortex-A55, 4-core , 4GB memory, 32GB build-in storage, Andriod13, 1080p, Industrial A+ interface, 500cd/m², 25% haze, RJ45/USB/WIFI, HDMI input *3, DP 1.2 * 1</t>
  </si>
  <si>
    <t>32''</t>
  </si>
  <si>
    <t>≤500</t>
  </si>
  <si>
    <t>6936422125233</t>
  </si>
  <si>
    <t>7525</t>
  </si>
  <si>
    <t>790.9</t>
  </si>
  <si>
    <t>112.9</t>
  </si>
  <si>
    <t>DS-D6043UN-DP</t>
  </si>
  <si>
    <t>317601459</t>
  </si>
  <si>
    <t>43 , Wall-mounted, Cortex-A55, 4-core , 4GB memory, 32GB build-in storage, Andriod13, 4K, Industrial A+ interface, 500cd/m², 25% haze, RJ45/USB/WIFI, HDMI input *3, DP 1.2 * 1</t>
  </si>
  <si>
    <t>43''</t>
  </si>
  <si>
    <t>4k</t>
  </si>
  <si>
    <t>6942160408309</t>
  </si>
  <si>
    <t>1066.7</t>
  </si>
  <si>
    <t>141.9</t>
  </si>
  <si>
    <t>640.7</t>
  </si>
  <si>
    <t>DS-D6050UN-DP</t>
  </si>
  <si>
    <t>317601460</t>
  </si>
  <si>
    <t>DS-D6050UN-DP(O-STD)</t>
  </si>
  <si>
    <t>50 , Wall-mounted, Cortex-A55, 4-core , 4GB memory, 32GB build-in storage, Andriod13, 4K, Industrial A+ interface, 500cd/m², 25% haze, RJ45/USB/WIFI, HDMI input *3, DP 1.2 * 1</t>
  </si>
  <si>
    <t>50''</t>
  </si>
  <si>
    <t>6942160408293</t>
  </si>
  <si>
    <t>17600</t>
  </si>
  <si>
    <t>1252.4</t>
  </si>
  <si>
    <t>751.9</t>
  </si>
  <si>
    <t>DS-D6055UN-DP</t>
  </si>
  <si>
    <t>317601461</t>
  </si>
  <si>
    <t>55 , Wall-mounted, Cortex-A55, 4-core , 4GB memory, 32GB build-in storage, Andriod13, 4K, Industrial A+ interface, 500cd/m², 25% haze, RJ45/USB/WIFI, HDMI input *3, DP 1.2 * 1</t>
  </si>
  <si>
    <t>6942160408286</t>
  </si>
  <si>
    <t>1388.7</t>
  </si>
  <si>
    <t>171.5</t>
  </si>
  <si>
    <t>DS-D6065UN-DP</t>
  </si>
  <si>
    <t>317601462</t>
  </si>
  <si>
    <t>65 , Wall-mounted, Cortex-A55, 4-core , 4GB memory, 32GB build-in storage, Andriod13, 4K, Industrial A+ interface, 500cd/m², 25% haze, RJ45/USB/WIFI, HDMI input *3, DP 1.2 * 1</t>
  </si>
  <si>
    <t>6936422125240</t>
  </si>
  <si>
    <t>33570</t>
  </si>
  <si>
    <t>DS-D6043UH-DP</t>
  </si>
  <si>
    <t>317601559</t>
  </si>
  <si>
    <t>43 , Wall-mounted, Cortex-A55, 4-core , 4GB memory, 32GB build-in storage, Andriod13, 4K, Industrial A+ interface, 700cd/m², 25% haze, RJ45/USB/WIFI, HDMI input *3, DP 1.2 * 1</t>
  </si>
  <si>
    <t>6936422178253</t>
  </si>
  <si>
    <t>12640</t>
  </si>
  <si>
    <t>DS-D6050UH-DP</t>
  </si>
  <si>
    <t>317601457</t>
  </si>
  <si>
    <t>50 , Wall-mounted, Cortex-A55, 4-core , 4GB memory, 32GB build-in storage, Andriod13, 4K, Industrial A+ interface, 700cd/m², 25% haze, RJ45/USB/WIFI, HDMI input *3, DP 1.2 * 1</t>
  </si>
  <si>
    <t>6942160408316</t>
  </si>
  <si>
    <t>1255.2</t>
  </si>
  <si>
    <t>134.7</t>
  </si>
  <si>
    <t>753.8</t>
  </si>
  <si>
    <t>317601560</t>
  </si>
  <si>
    <t>6936422178260</t>
  </si>
  <si>
    <t>317601561</t>
  </si>
  <si>
    <t>6936422178222</t>
  </si>
  <si>
    <t>317601562</t>
  </si>
  <si>
    <t>6936422178246</t>
  </si>
  <si>
    <t>317601564</t>
  </si>
  <si>
    <t>6936422178208</t>
  </si>
  <si>
    <t>23260</t>
  </si>
  <si>
    <t>317601565</t>
  </si>
  <si>
    <t>6936422178215</t>
  </si>
  <si>
    <t>34060</t>
  </si>
  <si>
    <t>DS-D6043UN-DL</t>
  </si>
  <si>
    <t>317601526</t>
  </si>
  <si>
    <t>43 inch; 500nits; 4K resolution, 25% haze; 11mm even bezel; 70mm thickness</t>
  </si>
  <si>
    <t>6936422154691</t>
  </si>
  <si>
    <t>DS-D6050UN-DL</t>
  </si>
  <si>
    <t>317601527</t>
  </si>
  <si>
    <t>50 inch; 500nits; 4K resolution, 25% haze; 11mm even bezel; 70mm thickness</t>
  </si>
  <si>
    <t>6936422154684</t>
  </si>
  <si>
    <t>15010</t>
  </si>
  <si>
    <t>DS-D6055UN-DL</t>
  </si>
  <si>
    <t>317601528</t>
  </si>
  <si>
    <t>55 inch; 500nits; 4K resolution, 25% haze; 11mm even bezel; 70mm thickness</t>
  </si>
  <si>
    <t>6936422154653</t>
  </si>
  <si>
    <t>19120</t>
  </si>
  <si>
    <t>DS-D6065UN-DL</t>
  </si>
  <si>
    <t>317601529</t>
  </si>
  <si>
    <t>65 inch; 500nits; 4K resolution, 25% haze; 11mm even bezel; 70mm thickness</t>
  </si>
  <si>
    <t>6936422154677</t>
  </si>
  <si>
    <t>28080</t>
  </si>
  <si>
    <t>DS-D6075UN-DL</t>
  </si>
  <si>
    <t>317601534</t>
  </si>
  <si>
    <t>75 inch; 500nits; 4K resolution, 25% haze; 11mm even bezel; 70mm thickness</t>
  </si>
  <si>
    <t>6936422154660</t>
  </si>
  <si>
    <t>41120</t>
  </si>
  <si>
    <t>DS-D6086UN-DL</t>
  </si>
  <si>
    <t>317601720</t>
  </si>
  <si>
    <t>DS-D6098UN-DL</t>
  </si>
  <si>
    <t>317601721</t>
  </si>
  <si>
    <t>Floor Standing Series</t>
  </si>
  <si>
    <t>DS-D6043UL-B/S(IN)</t>
  </si>
  <si>
    <t>317600159</t>
  </si>
  <si>
    <t>43 , Wall-mounted, Cortex-A17, 4-core , 2GB memory, 16GB build-in storage, Andriod8.1, 4K, Industrial A+ interface, 500cd/m², RJ45/USB/WIFI, , HDMI input *2</t>
  </si>
  <si>
    <t>Floor-standing</t>
  </si>
  <si>
    <t>6931847174422</t>
  </si>
  <si>
    <t>1694</t>
  </si>
  <si>
    <t>55830</t>
  </si>
  <si>
    <t>DS-D6055UL-B/S(IN)</t>
  </si>
  <si>
    <t>317600158</t>
  </si>
  <si>
    <t>DS-D6055UN-D/S</t>
  </si>
  <si>
    <t>55 , Wall-mounted, Cortex-A17, 4-core , 2GB memory, 16GB build-in storage, Andriod8.1, 4K, Industrial A+ interface, 500cd/m², RJ45/USB/WIFI, , HDMI input *2</t>
  </si>
  <si>
    <t>6931847171391</t>
  </si>
  <si>
    <t>2042</t>
  </si>
  <si>
    <t>866</t>
  </si>
  <si>
    <t>67360</t>
  </si>
  <si>
    <t>317601544</t>
  </si>
  <si>
    <t>Non-Touch; 4K; 55 inch; 500nits; Floor Standing</t>
  </si>
  <si>
    <t>6936422148058</t>
  </si>
  <si>
    <t>60900</t>
  </si>
  <si>
    <t>609000</t>
  </si>
  <si>
    <t>DS-D6055UT-D/S</t>
  </si>
  <si>
    <t>317601547</t>
  </si>
  <si>
    <t>P-CAP Touch; 4K; 55 inch; 500nits; Floor Standing</t>
  </si>
  <si>
    <t>6936422147921</t>
  </si>
  <si>
    <t>62700</t>
  </si>
  <si>
    <t>627000</t>
  </si>
  <si>
    <t>Digital Signage Servers &amp; Boxes</t>
  </si>
  <si>
    <t>Digital Signage Box</t>
  </si>
  <si>
    <t>DS-D60E-B</t>
  </si>
  <si>
    <t>317600978</t>
  </si>
  <si>
    <t>Digital signage box, Andriod8.1.0, HDMI output, working with normal monitor or LCD/LED video wall, support schedule or self-define play video, audio, picture and document.</t>
  </si>
  <si>
    <t>6931847192228</t>
  </si>
  <si>
    <t>1077</t>
  </si>
  <si>
    <t>10770</t>
  </si>
  <si>
    <t>DS-D5C98RB/A2L(EDLA)</t>
  </si>
  <si>
    <t>321000922</t>
  </si>
  <si>
    <t>98 , 4K, Android 16.0 EDLA, available in 8GB RAM + 128GB storage or 16GB RAM + 256GB storage.</t>
  </si>
  <si>
    <t>6942640553710</t>
  </si>
  <si>
    <t>138500</t>
  </si>
  <si>
    <t>DS-D5C98RB/B2L(EDLA)</t>
  </si>
  <si>
    <t>321000921</t>
  </si>
  <si>
    <t>98 , 4K, Android 16.0 EDLA,available in 8GB RAM + 128GB storage or 16GB RAM + 256GB storage.</t>
  </si>
  <si>
    <t>6942640553727</t>
  </si>
  <si>
    <t>138000</t>
  </si>
  <si>
    <t>DS-D5C65RB/A2L(EDLA)/(16+256)</t>
  </si>
  <si>
    <t>321000975</t>
  </si>
  <si>
    <t>6942640559729</t>
  </si>
  <si>
    <t>DS-D5C75RB/A2L(EDLA)(16+256)</t>
  </si>
  <si>
    <t>321000976</t>
  </si>
  <si>
    <t>6942640559712</t>
  </si>
  <si>
    <t>DS-D5C86RB/A2L(EDLA)(16＋256)</t>
  </si>
  <si>
    <t>321000977</t>
  </si>
  <si>
    <t>6942640559705</t>
  </si>
  <si>
    <t>DS-D5C65RB/B2L(EDLA)(16＋256)</t>
  </si>
  <si>
    <t>321000978</t>
  </si>
  <si>
    <t>6942640559675</t>
  </si>
  <si>
    <t>45810</t>
  </si>
  <si>
    <t>DS-D5C75RB/B2L(EDLA)(16+256)</t>
  </si>
  <si>
    <t>321000979</t>
  </si>
  <si>
    <t>6942640559682</t>
  </si>
  <si>
    <t>60770</t>
  </si>
  <si>
    <t>DS-D5C86RB/B2L(EDLA)(16＋256)</t>
  </si>
  <si>
    <t>321000980</t>
  </si>
  <si>
    <t>6942640559699</t>
  </si>
  <si>
    <t>78100</t>
  </si>
  <si>
    <t>D5A A3&amp;B3 Series</t>
  </si>
  <si>
    <t>DS-D5A65RB/A3(EDLA)</t>
  </si>
  <si>
    <t>321000905</t>
  </si>
  <si>
    <t>6942640549904</t>
  </si>
  <si>
    <t>44010</t>
  </si>
  <si>
    <t>DS-D5A75RB/A3(EDLA)</t>
  </si>
  <si>
    <t>321000906</t>
  </si>
  <si>
    <t>6942640549898</t>
  </si>
  <si>
    <t>54300</t>
  </si>
  <si>
    <t>DS-D5A86RB/A3(EDLA)</t>
  </si>
  <si>
    <t>321000907</t>
  </si>
  <si>
    <t>6942640549874</t>
  </si>
  <si>
    <t>69890</t>
  </si>
  <si>
    <t>DS-D5A65RB/B3(EDLA)</t>
  </si>
  <si>
    <t>321000908</t>
  </si>
  <si>
    <t>6942640549881</t>
  </si>
  <si>
    <t>44160</t>
  </si>
  <si>
    <t>DS-D5A75RB/B3(EDLA)</t>
  </si>
  <si>
    <t>321000909</t>
  </si>
  <si>
    <t>6942640549911</t>
  </si>
  <si>
    <t>54850</t>
  </si>
  <si>
    <t>DS-D5A86RB/B3(EDLA)</t>
  </si>
  <si>
    <t>321000910</t>
  </si>
  <si>
    <t>6942640550283</t>
  </si>
  <si>
    <t>72930</t>
  </si>
  <si>
    <t>DS-D5SC4B-B</t>
  </si>
  <si>
    <t>321200373</t>
  </si>
  <si>
    <t>6942640566116</t>
  </si>
  <si>
    <t>2430</t>
  </si>
  <si>
    <t>DS-D5AC13T5-8S2</t>
  </si>
  <si>
    <t>321200364</t>
  </si>
  <si>
    <t>Intel® Core, i5 13th, 8GB+256GB</t>
  </si>
  <si>
    <t>6942640551693</t>
  </si>
  <si>
    <t>1362</t>
  </si>
  <si>
    <t>6810</t>
  </si>
  <si>
    <t>DS-D5AC13G7-16S5</t>
  </si>
  <si>
    <t>321200384</t>
  </si>
  <si>
    <t>Intel® Core, i7 13th, 16GB+512GB</t>
  </si>
  <si>
    <t>6942640559255</t>
  </si>
  <si>
    <t>1444</t>
  </si>
  <si>
    <t>306.2</t>
  </si>
  <si>
    <t>7220</t>
  </si>
  <si>
    <t>IFPD Software</t>
  </si>
  <si>
    <t>IFP Device Equity</t>
  </si>
  <si>
    <t>Wonder AI</t>
  </si>
  <si>
    <t>WonderAI/Standard/1Y</t>
  </si>
  <si>
    <t>409000044</t>
  </si>
  <si>
    <t>Compatible with WonderOS 4.0, supports Wonder Omi, AI Identify and AI Notes features</t>
  </si>
  <si>
    <t>WonderAI/Premium/1Y</t>
  </si>
  <si>
    <t>409000045</t>
  </si>
  <si>
    <t>Digital Signage Software</t>
  </si>
  <si>
    <t>HikMedio-IFPD</t>
  </si>
  <si>
    <t>HikMedio-DS &amp; IFPD-1ch Device-per year</t>
  </si>
  <si>
    <t>605100009</t>
  </si>
  <si>
    <t>HikMedio-IFPD&amp;DS License</t>
  </si>
  <si>
    <t>50'';32'';43'';75'';86'';22'';98'';55'';65''</t>
  </si>
  <si>
    <t>Digital Signage Box;Floor-standing;Wall-mounted;Windows-facing</t>
  </si>
  <si>
    <t>≤500;＞500~≤1000;＞1000</t>
  </si>
  <si>
    <t>1080p;4k</t>
  </si>
  <si>
    <t>Touch;Non-touch</t>
  </si>
  <si>
    <t>Display and Control</t>
  </si>
  <si>
    <t>LCD Video Walls</t>
  </si>
  <si>
    <t>Mirror Series</t>
  </si>
  <si>
    <t>LCD Mirror Series</t>
  </si>
  <si>
    <t>DS-D2046TL-2B</t>
  </si>
  <si>
    <t>302504978</t>
  </si>
  <si>
    <t>46 , 500 nits, 2.5 mm</t>
  </si>
  <si>
    <t>2.5mm</t>
  </si>
  <si>
    <t>46"</t>
  </si>
  <si>
    <t>6936422195939</t>
  </si>
  <si>
    <t>75150</t>
  </si>
  <si>
    <t>COMMERCIAL DISPLAY (excl. IFPD)</t>
  </si>
  <si>
    <t>DS-D2049UL-0A</t>
  </si>
  <si>
    <t>302504934</t>
  </si>
  <si>
    <t>49 , 500 nits, 3.5 mm</t>
  </si>
  <si>
    <t>3.5mm</t>
  </si>
  <si>
    <t>49"</t>
  </si>
  <si>
    <t>6936422143848</t>
  </si>
  <si>
    <t>24500</t>
  </si>
  <si>
    <t>122500</t>
  </si>
  <si>
    <t>DS-D2055UL-0B</t>
  </si>
  <si>
    <t>302504971</t>
  </si>
  <si>
    <t>55 , 500 nits, 3.5 mm</t>
  </si>
  <si>
    <t>55"</t>
  </si>
  <si>
    <t>6942640514506</t>
  </si>
  <si>
    <t>1396</t>
  </si>
  <si>
    <t>20220</t>
  </si>
  <si>
    <t>80880</t>
  </si>
  <si>
    <t>DS-D2055EL-0A</t>
  </si>
  <si>
    <t>302504936</t>
  </si>
  <si>
    <t>55 , 500 nits, 1.7 mm</t>
  </si>
  <si>
    <t>1.7mm</t>
  </si>
  <si>
    <t>6936422143831</t>
  </si>
  <si>
    <t>29200</t>
  </si>
  <si>
    <t>116800</t>
  </si>
  <si>
    <t>DS-D2055RL-0A</t>
  </si>
  <si>
    <t>302504937</t>
  </si>
  <si>
    <t>55 , 500 nits, 0.88 mm</t>
  </si>
  <si>
    <t>0.88mm</t>
  </si>
  <si>
    <t>6936422143817</t>
  </si>
  <si>
    <t>116400</t>
  </si>
  <si>
    <t>DS-D2055RH-0A</t>
  </si>
  <si>
    <t>302504938</t>
  </si>
  <si>
    <t>55 , 700 nits, 0.88 mm</t>
  </si>
  <si>
    <t>6936422143824</t>
  </si>
  <si>
    <t>28200</t>
  </si>
  <si>
    <t>112800</t>
  </si>
  <si>
    <t>DS-D2065UL-0AU</t>
  </si>
  <si>
    <t>302504947</t>
  </si>
  <si>
    <t>65 , 4K, 500 nits, 3.5 mm</t>
  </si>
  <si>
    <t>65"</t>
  </si>
  <si>
    <t>6936422160845</t>
  </si>
  <si>
    <t>988.5</t>
  </si>
  <si>
    <t>46720</t>
  </si>
  <si>
    <t>Commercial Display Accessories</t>
  </si>
  <si>
    <t>Commercial Display Bracket</t>
  </si>
  <si>
    <t>LCD Video Wall Brackets</t>
  </si>
  <si>
    <t>DP-D2X4655-1X1-Q1-NW-Q0.8-ZF</t>
  </si>
  <si>
    <t>336700061</t>
  </si>
  <si>
    <t>● Solid steel structure, preventing screen bending or twisting ● Cold-rolled steel plate (SPCC) ● Quick and easy installation</t>
  </si>
  <si>
    <t>Wall-Mounted</t>
  </si>
  <si>
    <t>5150</t>
  </si>
  <si>
    <t>885.8</t>
  </si>
  <si>
    <t>158.7</t>
  </si>
  <si>
    <t>640.1</t>
  </si>
  <si>
    <t>DP-D2X65U85-1X1-Q1-NW-Q1-ZF</t>
  </si>
  <si>
    <t>336700062</t>
  </si>
  <si>
    <t>● Solid steel structure, preventing screen bending or twisting
● Cold-rolled steel plate (SPCC)
● Suitable for 65" LCD models
● Quick and easy installation</t>
  </si>
  <si>
    <t>6510</t>
  </si>
  <si>
    <t>1072.9</t>
  </si>
  <si>
    <t>149.2</t>
  </si>
  <si>
    <t>796.1</t>
  </si>
  <si>
    <t>DP-D2X46XXX-1X1-Q1-SW-Q0.6-TY</t>
  </si>
  <si>
    <t>336700064</t>
  </si>
  <si>
    <t>● Solid steel structure, preventing screen bending or twisting ● Cold-rolled steel plate (SPCC) ● Quick and easy installation ● Front maintenance</t>
  </si>
  <si>
    <t>833.1</t>
  </si>
  <si>
    <t>102.4</t>
  </si>
  <si>
    <t>649.3</t>
  </si>
  <si>
    <t>DP-D2X49U70-1X1-Q1-SW-Q0.7-TY</t>
  </si>
  <si>
    <t>336700065</t>
  </si>
  <si>
    <t>10180</t>
  </si>
  <si>
    <t>DP-D2X55XXX-1X1-Q1-SW-Q0.8-TY</t>
  </si>
  <si>
    <t>336700066</t>
  </si>
  <si>
    <t>10567</t>
  </si>
  <si>
    <t>DP-D2X46T50-1X1-Q1-MF-Q0.6-ZY</t>
  </si>
  <si>
    <t>336700067</t>
  </si>
  <si>
    <t>Floor-standing Bracket</t>
  </si>
  <si>
    <t>Floor-Standing</t>
  </si>
  <si>
    <t>20610</t>
  </si>
  <si>
    <t>936.1</t>
  </si>
  <si>
    <t>339.6</t>
  </si>
  <si>
    <t>738.6</t>
  </si>
  <si>
    <t>DP-D2X46T50-0X0-Q0-MB-Q0.8-ZY/H800</t>
  </si>
  <si>
    <t>336700074</t>
  </si>
  <si>
    <t>60500</t>
  </si>
  <si>
    <t>DP-D2X49U70-1X1-Q1-MF-Q0.7-ZY</t>
  </si>
  <si>
    <t>336700068</t>
  </si>
  <si>
    <t>21700</t>
  </si>
  <si>
    <t>DP-D2X49U70-0X0-Q0-MB-Q0.9-ZY/H800</t>
  </si>
  <si>
    <t>336700075</t>
  </si>
  <si>
    <t>68100</t>
  </si>
  <si>
    <t>DP-D2X55U50-1X1-Q1-MF-Q0.8-ZY</t>
  </si>
  <si>
    <t>336700127</t>
  </si>
  <si>
    <t>22810</t>
  </si>
  <si>
    <t>979.6</t>
  </si>
  <si>
    <t>343.4</t>
  </si>
  <si>
    <t>828.7</t>
  </si>
  <si>
    <t>DP-D2X55U70-0X0-Q0-MB-Q1-ZY/H800</t>
  </si>
  <si>
    <t>336700077</t>
  </si>
  <si>
    <t>66000</t>
  </si>
  <si>
    <t>DP-D2X55E70-1X1-Q1-MF-Q0.8-ZY</t>
  </si>
  <si>
    <t>336700069</t>
  </si>
  <si>
    <t>23800</t>
  </si>
  <si>
    <t>982.3</t>
  </si>
  <si>
    <t>342.4</t>
  </si>
  <si>
    <t>818.8</t>
  </si>
  <si>
    <t>DP-D2X55E70-0X0-Q0-MB-Q1-ZY/H800</t>
  </si>
  <si>
    <t>336700076</t>
  </si>
  <si>
    <t>72980</t>
  </si>
  <si>
    <t>DP-D2X55R70-1X1-Q1-MF-Q0.8-ZY</t>
  </si>
  <si>
    <t>336700071</t>
  </si>
  <si>
    <t>22900</t>
  </si>
  <si>
    <t>979</t>
  </si>
  <si>
    <t>343.3</t>
  </si>
  <si>
    <t>829.3</t>
  </si>
  <si>
    <t>DP-D2X55R70-0X0-Q0-MB-Q1-ZY/H800</t>
  </si>
  <si>
    <t>336700078</t>
  </si>
  <si>
    <t>64500</t>
  </si>
  <si>
    <t>DP-D2X65U85-1X1-Q1-MF-Q1-ZY</t>
  </si>
  <si>
    <t>336700072</t>
  </si>
  <si>
    <t>35200</t>
  </si>
  <si>
    <t>DP-D2X65U85-0X0-Q0-MB-Q1-ZY/H800</t>
  </si>
  <si>
    <t>336700081</t>
  </si>
  <si>
    <t>Floor standing bracket base</t>
  </si>
  <si>
    <t>85600</t>
  </si>
  <si>
    <t>DS-D23CP02</t>
  </si>
  <si>
    <t>302504977</t>
  </si>
  <si>
    <t>LCD Wall-mounting Control Panel</t>
  </si>
  <si>
    <t>6936422195373</t>
  </si>
  <si>
    <t>LED Display</t>
  </si>
  <si>
    <t>Prime Series</t>
  </si>
  <si>
    <t>DS-D4009FW-2FBQ/A</t>
  </si>
  <si>
    <t>317007669</t>
  </si>
  <si>
    <t>P0.9 Flip Chip MIP</t>
  </si>
  <si>
    <t>6942640555875</t>
  </si>
  <si>
    <t>DS-D4012FW-2FBQ/A</t>
  </si>
  <si>
    <t>317007670</t>
  </si>
  <si>
    <t>P1.2 Flip Chip MIP</t>
  </si>
  <si>
    <t>6942640555950</t>
  </si>
  <si>
    <t>DS-D4015FW-2FBQ/A</t>
  </si>
  <si>
    <t>317007671</t>
  </si>
  <si>
    <t>P1.5 Flip Chip MIP</t>
  </si>
  <si>
    <t>6942640555899</t>
  </si>
  <si>
    <t>DS-D4009AW-2FQ/A</t>
  </si>
  <si>
    <t>317007704</t>
  </si>
  <si>
    <t>P0.9 Regular Chip MIP</t>
  </si>
  <si>
    <t>6942640555905</t>
  </si>
  <si>
    <t>DS-D4012AW-2FQ/A</t>
  </si>
  <si>
    <t>317007705</t>
  </si>
  <si>
    <t>P1.2 Regular Chip MIP</t>
  </si>
  <si>
    <t>6942640555882</t>
  </si>
  <si>
    <t>DS-D4015AW-2FQ/A</t>
  </si>
  <si>
    <t>317007706</t>
  </si>
  <si>
    <t>P1.5 Regular Chip MIP</t>
  </si>
  <si>
    <t>6942640555943</t>
  </si>
  <si>
    <t>Ultra Series (LED)</t>
  </si>
  <si>
    <t>DS-D4007BW-2FB/A</t>
  </si>
  <si>
    <t>317006797</t>
  </si>
  <si>
    <t>P0.7 Common Cathode Flip-chip COB, 300*168.75mm</t>
  </si>
  <si>
    <t>6936422151706</t>
  </si>
  <si>
    <t>DS-D4009BW-2FC/A</t>
  </si>
  <si>
    <t>317006672</t>
  </si>
  <si>
    <t>P0.9, COB, 300*168.75mm</t>
  </si>
  <si>
    <t>6936422139674</t>
  </si>
  <si>
    <t>DS-D4012BW-2FC/A</t>
  </si>
  <si>
    <t>317006679</t>
  </si>
  <si>
    <t>P1.2, COB, 300*168.75mm</t>
  </si>
  <si>
    <t>6936422139636</t>
  </si>
  <si>
    <t>DS-D4015BW-2FC/A</t>
  </si>
  <si>
    <t>317006680</t>
  </si>
  <si>
    <t>P1.5, COB, 300*168.75mm</t>
  </si>
  <si>
    <t>6936422139667</t>
  </si>
  <si>
    <t>Solid Plus Series</t>
  </si>
  <si>
    <t>DS-D4018CW-2FQ/A</t>
  </si>
  <si>
    <t>317006800</t>
  </si>
  <si>
    <t>P1.8 GOB</t>
  </si>
  <si>
    <t>6936422145460</t>
  </si>
  <si>
    <t>Solid Series</t>
  </si>
  <si>
    <t>DS-D4012CW-2F/A</t>
  </si>
  <si>
    <t>317006681</t>
  </si>
  <si>
    <t>P1.2 SMD</t>
  </si>
  <si>
    <t>6936422139650</t>
  </si>
  <si>
    <t>597</t>
  </si>
  <si>
    <t>DS-D4015CW-2F/A</t>
  </si>
  <si>
    <t>317006682</t>
  </si>
  <si>
    <t>P1.5 SMD</t>
  </si>
  <si>
    <t>6936422139643</t>
  </si>
  <si>
    <t>DS-D4018CW-2F/A</t>
  </si>
  <si>
    <t>317006683</t>
  </si>
  <si>
    <t>P1.8 SMD</t>
  </si>
  <si>
    <t>6936422139612</t>
  </si>
  <si>
    <t>Module</t>
  </si>
  <si>
    <t>LED Accessory</t>
  </si>
  <si>
    <t>Cabniet Frame</t>
  </si>
  <si>
    <t>DS-D40W-2F</t>
  </si>
  <si>
    <t>317006689</t>
  </si>
  <si>
    <t>DS-D40W-2F 600*337.5mm Cabinet Structure</t>
  </si>
  <si>
    <t>6936422139629</t>
  </si>
  <si>
    <t>71</t>
  </si>
  <si>
    <t>3522</t>
  </si>
  <si>
    <t>17610</t>
  </si>
  <si>
    <t>Receiving Card</t>
  </si>
  <si>
    <t>DS-D40W-2F/HUB</t>
  </si>
  <si>
    <t>317006690</t>
  </si>
  <si>
    <t>DS-D40W-2F/HUB 600*337.5mm Spare HUB</t>
  </si>
  <si>
    <t>HUB board</t>
  </si>
  <si>
    <t>6936422139698</t>
  </si>
  <si>
    <t>67</t>
  </si>
  <si>
    <t>DS-1NP6UEC0  grey 10m</t>
  </si>
  <si>
    <t>307400635</t>
  </si>
  <si>
    <t>Spare main network cable, 10m, for DS-D4009BW-2FC, DS-D4012BW-2FC, DS-D4015BW-2FC, DS-D4012CW-2FQ, DS-D4015CW-2FQ, DS-D4018CW-2FQ, DS-D4012NW-2F,DS-D4012CW-2F, DS-D4015NW-2F, DS-D4015CW-2F, DS-D4018CW-2F；</t>
  </si>
  <si>
    <t>6942160421490</t>
  </si>
  <si>
    <t>403.6</t>
  </si>
  <si>
    <t>400.4</t>
  </si>
  <si>
    <t>301</t>
  </si>
  <si>
    <t>DS-1NP6UEC0 grey 1m</t>
  </si>
  <si>
    <t>307400627</t>
  </si>
  <si>
    <t>● Stable electrical performance, compliant with TIA-568.2-D,ISO/IEC 11801. ● Bare Copper conductor with less resistance, and better electrical properties and transmission performance. ● Sheath with strong mechanical properties, and high tensile and compressive strength, reducing damage during the project. ● Gold plated plug, less resistance, less Insertion loss. ● Excellent performance in the Fluke 100-meter channel test. ● Compliant with RoHS 2.0. ● Suitable for 10BASE-T, 100BASE-TX Fast Ethernet, and 1000BASE-T /1000BASE-TX (Gigabit Ethernet).</t>
  </si>
  <si>
    <t>6942160421575</t>
  </si>
  <si>
    <t>53</t>
  </si>
  <si>
    <t>417.6</t>
  </si>
  <si>
    <t>406.4</t>
  </si>
  <si>
    <t>279.6</t>
  </si>
  <si>
    <t>DS-1NP6UEC0 grey 2m</t>
  </si>
  <si>
    <t>307400629</t>
  </si>
  <si>
    <t>CAT6，U/UTP，24AWG，CU</t>
  </si>
  <si>
    <t>6942160421568</t>
  </si>
  <si>
    <t>398.8</t>
  </si>
  <si>
    <t>393.9</t>
  </si>
  <si>
    <t>LED Accessories</t>
  </si>
  <si>
    <t>DS-D40W-2F/PC</t>
  </si>
  <si>
    <t>317005385</t>
  </si>
  <si>
    <t>Spare power cable package,including 10m main power cable and two short cables for horizontal connection, for DS-D4009BW-2FC, DS-D4012BW-2FC, DS-D4015BW-2FC, DS-D4012CW-2FQ, DS-D4015CW-2FQ, DS-D4018CW-2FQ, DS-D4012NW-2F,DS-D4012CW-2F, DS-D4015NW-2F, DS-D4015CW-2F, DS-D4018CW-2F；</t>
  </si>
  <si>
    <t>Power cable/network cable</t>
  </si>
  <si>
    <t>6942160478777</t>
  </si>
  <si>
    <t>133</t>
  </si>
  <si>
    <t>7504</t>
  </si>
  <si>
    <t>Indoor Accessories</t>
  </si>
  <si>
    <t>LED Brackets</t>
  </si>
  <si>
    <t>DP-D40XXCB22-1X1-Q0.2-NW-Q0.2-ZF</t>
  </si>
  <si>
    <t>336700086</t>
  </si>
  <si>
    <t>600*337.5mm 1*1 Ultra-thin Modular Bracket</t>
  </si>
  <si>
    <t>1913</t>
  </si>
  <si>
    <t>63.2</t>
  </si>
  <si>
    <t>388.5</t>
  </si>
  <si>
    <t>DP-D40XXCB22-1X1-Q0.3-NW-Q0.3-HC(海外标配)   600*337.5  1*1</t>
  </si>
  <si>
    <t>336701988</t>
  </si>
  <si>
    <t>LED Indoor Standard Wall-Mounting Bracket For 600*337.5 Cabinet</t>
  </si>
  <si>
    <t>3800</t>
  </si>
  <si>
    <t>DP-D40XXCB22-2X2-Q0.8-NW-Q0.8-HC(海外标配)    600*337.5  2*2</t>
  </si>
  <si>
    <t>336701985</t>
  </si>
  <si>
    <t>DS-D4012FW-2FBQ/DemoBOX</t>
  </si>
  <si>
    <t>317005610</t>
  </si>
  <si>
    <t>Flip-Chip MIP</t>
  </si>
  <si>
    <t>6942160495651</t>
  </si>
  <si>
    <t>23000</t>
  </si>
  <si>
    <t>Display &amp; Control</t>
  </si>
  <si>
    <t>LED Displays</t>
  </si>
  <si>
    <t>Indoor Fixed LED</t>
  </si>
  <si>
    <t>Flex II Series</t>
  </si>
  <si>
    <t>DS-D4015CE-2FQ/A</t>
  </si>
  <si>
    <t>317007698</t>
  </si>
  <si>
    <t>● Multiple dimensions: Cabinets with various dimensions can be flexibly used to meet a variety of plane and three-dimensional stitching needs. ● Light and ultra-thin cabinets: Ultra-thin and die casting aluminum cabinets are light and beautiful, which can help to deliver quickly. ● Special structural design: The left and right sides of the enclosure feature factory-finished 45-degree chamfers, allowing customers to freely opt for 90-degree right-angle creative installations. It can also accommodate additional curved and innovative jointing configurations without requiring customisation. The top and bottom edges support 5-degree chamfer customisation. ● Wireless module design: Utilises high-precision socket connections, eliminating the need for complex wiring installation. Simply attach and it fits perfectly, ensuring rapid and efficient deployment. ● Rotate to install: Support cabinet and module 90 degree rotating installation and horizontal and vertical stitching of cabinets. No chromatic aberration in viewing angle. ● Excellent display effect: Support high definition display and color reproduction, high contrast ratio and high refresh rate. Adopt Hikvision’s dynamic engine algorithm for automatic screen control. The image is soft and comfortable to view. ● Intelligent control system: More intelligent with Hikvision’s control system. Signal backup, intelligent operation and maintenance facilitate convenient operation and control. Support cloud management and maintenance. ● High quality: Obtained CE/ROHS/CB compliance certification. The cabinet is safe, reliable, energy-saving and environmentally friendly. ● Support 3 sizes of cabinet frame: 250*250mm/750*250mm/500*500mm</t>
  </si>
  <si>
    <t>Flex Series</t>
  </si>
  <si>
    <t>DS-D4019CE-2F/A</t>
  </si>
  <si>
    <t>317007215</t>
  </si>
  <si>
    <t>P1.9 Flex II LED</t>
  </si>
  <si>
    <t>6942640511062</t>
  </si>
  <si>
    <t>900</t>
  </si>
  <si>
    <t>DS-D4026CE-2F/A</t>
  </si>
  <si>
    <t>317007216</t>
  </si>
  <si>
    <t>P2.6 Flex II LED</t>
  </si>
  <si>
    <t>6942640511109</t>
  </si>
  <si>
    <t>DS-D4039CE-2F/A</t>
  </si>
  <si>
    <t>317007217</t>
  </si>
  <si>
    <t>P3.9 Flex II LED</t>
  </si>
  <si>
    <t>6942640511116</t>
  </si>
  <si>
    <t>DS-D40CE11-2F</t>
  </si>
  <si>
    <t>317007197</t>
  </si>
  <si>
    <t>Flex II 250*250 Cabinet Structure</t>
  </si>
  <si>
    <t>⭐⭐⭐⭐⭐</t>
  </si>
  <si>
    <t>6942640511000</t>
  </si>
  <si>
    <t>314</t>
  </si>
  <si>
    <t>15700</t>
  </si>
  <si>
    <t>DS-D40CE13-2F</t>
  </si>
  <si>
    <t>317007196</t>
  </si>
  <si>
    <t>Flex II 250*750 Cabinet Structure</t>
  </si>
  <si>
    <t>6942640511093</t>
  </si>
  <si>
    <t>4260</t>
  </si>
  <si>
    <t>21300</t>
  </si>
  <si>
    <t>DS-D40CE22-2F</t>
  </si>
  <si>
    <t>317007198</t>
  </si>
  <si>
    <t>Flex II 500*500 Cabinet Structure</t>
  </si>
  <si>
    <t>6942640511048</t>
  </si>
  <si>
    <t>5314</t>
  </si>
  <si>
    <t>26570</t>
  </si>
  <si>
    <t>DS-D40CE22-2F/HUB</t>
  </si>
  <si>
    <t>317007199</t>
  </si>
  <si>
    <t>Flex II 500*500 Spare Hub Board</t>
  </si>
  <si>
    <t>6942640511031</t>
  </si>
  <si>
    <t>1123</t>
  </si>
  <si>
    <t>11230</t>
  </si>
  <si>
    <t>DS-D40CE13-2F/HUB</t>
  </si>
  <si>
    <t>317007200</t>
  </si>
  <si>
    <t>Flex II 250*750 Spare Hub Board</t>
  </si>
  <si>
    <t>6942640511024</t>
  </si>
  <si>
    <t>229</t>
  </si>
  <si>
    <t>DS-D40CE11-2F/HUB</t>
  </si>
  <si>
    <t>317007201</t>
  </si>
  <si>
    <t>6942640511055</t>
  </si>
  <si>
    <t>188</t>
  </si>
  <si>
    <t>146</t>
  </si>
  <si>
    <t>DS-D40CE-2F/R</t>
  </si>
  <si>
    <t>317007202</t>
  </si>
  <si>
    <t>Flex II Spare Receiving Card</t>
  </si>
  <si>
    <t>Receiving card</t>
  </si>
  <si>
    <t>6942640511017</t>
  </si>
  <si>
    <t>DS-D40CE-2F/PC</t>
  </si>
  <si>
    <t>317007203</t>
  </si>
  <si>
    <t>Flex II Power Cable Package</t>
  </si>
  <si>
    <t>6942640511086</t>
  </si>
  <si>
    <t>1987</t>
  </si>
  <si>
    <t>7948</t>
  </si>
  <si>
    <t>Power Supply (LED)</t>
  </si>
  <si>
    <t>PW.L188W1.802</t>
  </si>
  <si>
    <t>317007204</t>
  </si>
  <si>
    <t>Flex II Spare Power Supply</t>
  </si>
  <si>
    <t>Power supply</t>
  </si>
  <si>
    <t>6942640511079</t>
  </si>
  <si>
    <t>DP-D40XXCE11-1X1-Q0.1-NW-Q0.1-HC</t>
  </si>
  <si>
    <t>336701989</t>
  </si>
  <si>
    <t>Black, Aluminum</t>
  </si>
  <si>
    <t>2286</t>
  </si>
  <si>
    <t>DP-D40XXCE22-1X1-Q0.3-NW-Q0.3-HC</t>
  </si>
  <si>
    <t>336701987</t>
  </si>
  <si>
    <t>Balcu, Aluminum</t>
  </si>
  <si>
    <t>3998</t>
  </si>
  <si>
    <t>DP-D40XXCE13-1X1-Q0.3-NW-Q0.3-HC</t>
  </si>
  <si>
    <t>336701984</t>
  </si>
  <si>
    <t>4094</t>
  </si>
  <si>
    <t>DP-D40XXCE22-2X1-Q0.5-NW-Q0.5-HC</t>
  </si>
  <si>
    <t>336702333</t>
  </si>
  <si>
    <t>DP-D40XXCE13-2X1-Q0.4-NW-Q0.4-HC</t>
  </si>
  <si>
    <t>336702334</t>
  </si>
  <si>
    <t>6285</t>
  </si>
  <si>
    <t>Value Series LED</t>
  </si>
  <si>
    <t>DS-D4012CS-2F/A</t>
  </si>
  <si>
    <t>317007643</t>
  </si>
  <si>
    <t>● High refresh rate and Ultra-high contrast ratio, more delicate and smooth video , and more realistically image with excellent color performance ● 4:3 ratio cabinet, best choice for high cost performance ● Highly integrated and compatible cabinet with simple and lightweight design ● Cable-free design and Ultra-thin backshell for easier installation, easier to level the lamp boards, and make the splicing more flat ● Modular structure design, support module, power supply, receiver card front maintenance</t>
  </si>
  <si>
    <t>Value Series (LED)</t>
  </si>
  <si>
    <t>DS-D4015CS-2F/A</t>
  </si>
  <si>
    <t>317006727</t>
  </si>
  <si>
    <t>DS-D4015CS-2F，1.538mm，640*480MM</t>
  </si>
  <si>
    <t>6936422143916</t>
  </si>
  <si>
    <t>DS-D4018CS-2F/A</t>
  </si>
  <si>
    <t>317007645</t>
  </si>
  <si>
    <t>DS-D4025CS-2F/A</t>
  </si>
  <si>
    <t>317007647</t>
  </si>
  <si>
    <t>DS-D40S-2F</t>
  </si>
  <si>
    <t>317006732</t>
  </si>
  <si>
    <t>DS-D40S-2F 640*480mm</t>
  </si>
  <si>
    <t>6936422143893</t>
  </si>
  <si>
    <t>752</t>
  </si>
  <si>
    <t>20000</t>
  </si>
  <si>
    <t>DS-D40S-2F/H</t>
  </si>
  <si>
    <t>317006733</t>
  </si>
  <si>
    <t>DS-D40CS-2F/H 640*480mm</t>
  </si>
  <si>
    <t>6936422143909</t>
  </si>
  <si>
    <t>DP-D40XXCA23-1X1-Q0.3-NW-Q0.3-HC(海外标配)   640*480  1*1</t>
  </si>
  <si>
    <t>336701986</t>
  </si>
  <si>
    <t>LED Indoor Standard Wall-Mounting Bracket For 640*480 Cabinet</t>
  </si>
  <si>
    <t>4456</t>
  </si>
  <si>
    <t>DP-D40XXCA23-2X2-Q1-NW-Q1-HC(海外标配)        640*480  2*2</t>
  </si>
  <si>
    <t>336701990</t>
  </si>
  <si>
    <t>Indoor Standard LED</t>
  </si>
  <si>
    <t>LED Poster</t>
  </si>
  <si>
    <t>DS-D4512CH-1FQ</t>
  </si>
  <si>
    <t>317006796</t>
  </si>
  <si>
    <t>P1.2 LED Poster GOB Carton</t>
  </si>
  <si>
    <t>6936422175733</t>
  </si>
  <si>
    <t>186</t>
  </si>
  <si>
    <t>39000</t>
  </si>
  <si>
    <t>DS-D4515CH-1FQ</t>
  </si>
  <si>
    <t>317006801</t>
  </si>
  <si>
    <t>P1.5 LED Poster GOB Carton</t>
  </si>
  <si>
    <t>6936422175726</t>
  </si>
  <si>
    <t>DS-D4518CH-1FQ</t>
  </si>
  <si>
    <t>317006802</t>
  </si>
  <si>
    <t>P1.8 LED Poster GOB Carton</t>
  </si>
  <si>
    <t>6936422175740</t>
  </si>
  <si>
    <t>38700</t>
  </si>
  <si>
    <t>DS-D4525CH-1FQ</t>
  </si>
  <si>
    <t>317006803</t>
  </si>
  <si>
    <t>P2.5 LED Poster GOB Carton</t>
  </si>
  <si>
    <t>6936422175757</t>
  </si>
  <si>
    <t>38600</t>
  </si>
  <si>
    <t>DP-D40XXCB22-0X0-Q0-NS-Q0-TY/PJ</t>
  </si>
  <si>
    <t>336700110</t>
  </si>
  <si>
    <t>Mobile Floor-standing Bracket for LED Poster</t>
  </si>
  <si>
    <t>620</t>
  </si>
  <si>
    <t>DP-D40XXCB22-0X0-Q0-NS-Q0-MH/PJ</t>
  </si>
  <si>
    <t>336700087</t>
  </si>
  <si>
    <t>Wall-mounted for LED Poster</t>
  </si>
  <si>
    <t>3990</t>
  </si>
  <si>
    <t>612.2</t>
  </si>
  <si>
    <t>90.7</t>
  </si>
  <si>
    <t>181.1</t>
  </si>
  <si>
    <t>DS-D4512CH-1FQF</t>
  </si>
  <si>
    <t>317006804</t>
  </si>
  <si>
    <t>P1.2 LED Poster GOB Flight Case</t>
  </si>
  <si>
    <t>6936422175764</t>
  </si>
  <si>
    <t>2070</t>
  </si>
  <si>
    <t>665</t>
  </si>
  <si>
    <t>90500</t>
  </si>
  <si>
    <t>DS-D4515CH-1FQF</t>
  </si>
  <si>
    <t>317006805</t>
  </si>
  <si>
    <t>P1.5 LED Poster GOB Flight Case</t>
  </si>
  <si>
    <t>6936422175771</t>
  </si>
  <si>
    <t>90400</t>
  </si>
  <si>
    <t>DS-D4518CH-1FQF</t>
  </si>
  <si>
    <t>317006806</t>
  </si>
  <si>
    <t>P1.8 LED Poster GOB Flight Case</t>
  </si>
  <si>
    <t>6936422175788</t>
  </si>
  <si>
    <t>DS-D4512CH-1FQ/A</t>
  </si>
  <si>
    <t>317006807</t>
  </si>
  <si>
    <t>P1.2 GOB Spare Module for LED Poster</t>
  </si>
  <si>
    <t>6936422194239</t>
  </si>
  <si>
    <t>7940</t>
  </si>
  <si>
    <t>DS-D4515CH-1FQ/A</t>
  </si>
  <si>
    <t>317006808</t>
  </si>
  <si>
    <t>P1.5 GOB Spare Module for LED Poster</t>
  </si>
  <si>
    <t>6936422194246</t>
  </si>
  <si>
    <t>6600</t>
  </si>
  <si>
    <t>DS-D4518CH-1FQ/A</t>
  </si>
  <si>
    <t>317006809</t>
  </si>
  <si>
    <t>P1.8 GOB Spare Module for LED Poster</t>
  </si>
  <si>
    <t>6936422194253</t>
  </si>
  <si>
    <t>DS-D4525CH-1FQ/A</t>
  </si>
  <si>
    <t>317006810</t>
  </si>
  <si>
    <t>P2.5 GOB Spare Module for LED Poster</t>
  </si>
  <si>
    <t>6936422194260</t>
  </si>
  <si>
    <t>DS-D45CH-1FQ/H</t>
  </si>
  <si>
    <t>317006811</t>
  </si>
  <si>
    <t>Spare HUB for LED Poster</t>
  </si>
  <si>
    <t>⭐⭐⭐</t>
  </si>
  <si>
    <t>6936422194222</t>
  </si>
  <si>
    <t>742</t>
  </si>
  <si>
    <t>7420</t>
  </si>
  <si>
    <t>LED AIO</t>
  </si>
  <si>
    <t>LED All-in-one</t>
  </si>
  <si>
    <t>DS-D4512CB108-2FQ</t>
  </si>
  <si>
    <t>317007092</t>
  </si>
  <si>
    <t>108   LED all-in-one  Non-Touch , HOB</t>
  </si>
  <si>
    <t>6942640548150</t>
  </si>
  <si>
    <t>1494</t>
  </si>
  <si>
    <t>454</t>
  </si>
  <si>
    <t>1239</t>
  </si>
  <si>
    <t>145800</t>
  </si>
  <si>
    <t>DS-D4512CB108-2FQ/A</t>
  </si>
  <si>
    <t>317007366</t>
  </si>
  <si>
    <t>P1.2 LED Module Spare Part</t>
  </si>
  <si>
    <t>6942640548112</t>
  </si>
  <si>
    <t>DS-D4515CB135-2FQ</t>
  </si>
  <si>
    <t>317007142</t>
  </si>
  <si>
    <t>135   LED all-in-one  Non-Touch , HOB</t>
  </si>
  <si>
    <t>6942640548167</t>
  </si>
  <si>
    <t>189200</t>
  </si>
  <si>
    <t>DS-D4515CB135-2FQ/A</t>
  </si>
  <si>
    <t>317007367</t>
  </si>
  <si>
    <t>P1.5 LED Module Spare Part</t>
  </si>
  <si>
    <t>6942640548136</t>
  </si>
  <si>
    <t>DS-D4518CB162-2FQ</t>
  </si>
  <si>
    <t>317007143</t>
  </si>
  <si>
    <t>162   LED all-in-one  Non-Touch , HOB</t>
  </si>
  <si>
    <t>6942640548143</t>
  </si>
  <si>
    <t>933</t>
  </si>
  <si>
    <t>1264</t>
  </si>
  <si>
    <t>276200</t>
  </si>
  <si>
    <t>DS-D4518CB162-2FQ/A</t>
  </si>
  <si>
    <t>317007368</t>
  </si>
  <si>
    <t>P1.8 LED Module Spare Part</t>
  </si>
  <si>
    <t>6942640548129</t>
  </si>
  <si>
    <t>8000</t>
  </si>
  <si>
    <t>DP-D40XCB22-4X4-Q3-NS-Q4-ZY/108</t>
  </si>
  <si>
    <t>336700117</t>
  </si>
  <si>
    <t>Floor-standing Bracket for 108   LED AIO</t>
  </si>
  <si>
    <t>80000</t>
  </si>
  <si>
    <t>DP-D40XCB22-5X5-Q5-NS-Q6-ZY/135</t>
  </si>
  <si>
    <t>336700118</t>
  </si>
  <si>
    <t>Floor-standing Bracket for 135   LED AIO</t>
  </si>
  <si>
    <t>114000</t>
  </si>
  <si>
    <t>DP-D40XCB22-6X6-Q7-NS-Q9-ZY/162</t>
  </si>
  <si>
    <t>336700119</t>
  </si>
  <si>
    <t>Floor-standing Bracket for 162   LED AIO</t>
  </si>
  <si>
    <t>170000</t>
  </si>
  <si>
    <t>Controller</t>
  </si>
  <si>
    <t>LED Controller</t>
  </si>
  <si>
    <t>P Series</t>
  </si>
  <si>
    <t>DS-DT30P-01HI01NO</t>
  </si>
  <si>
    <t>336800184</t>
  </si>
  <si>
    <t>1-port DT30 synchronous and asynchronous LED controller</t>
  </si>
  <si>
    <t>3-in-one LED controller</t>
  </si>
  <si>
    <t>6936422190217</t>
  </si>
  <si>
    <t>DS-DT30P-01HI02NO</t>
  </si>
  <si>
    <t>336800185</t>
  </si>
  <si>
    <t>2-portS DT30 synchronous and asynchronous LED controller</t>
  </si>
  <si>
    <t>6936422190224</t>
  </si>
  <si>
    <t>9936</t>
  </si>
  <si>
    <t>C Series</t>
  </si>
  <si>
    <t>DS-DT60C-01HI02NO</t>
  </si>
  <si>
    <t>336800076</t>
  </si>
  <si>
    <t>2 Ports LED Controller</t>
  </si>
  <si>
    <t>Synchronous LED Controller</t>
  </si>
  <si>
    <t>6942160491639</t>
  </si>
  <si>
    <t>1673</t>
  </si>
  <si>
    <t>13384</t>
  </si>
  <si>
    <t>DS-DT60C-01HI04NO</t>
  </si>
  <si>
    <t>336800077</t>
  </si>
  <si>
    <t>4 Ports LED Controller</t>
  </si>
  <si>
    <t>6942160491608</t>
  </si>
  <si>
    <t>13520</t>
  </si>
  <si>
    <t>DS-DT60C-01HI06NO</t>
  </si>
  <si>
    <t>336800078</t>
  </si>
  <si>
    <t>6 Ports LED Controller</t>
  </si>
  <si>
    <t>6942160491615</t>
  </si>
  <si>
    <t>V Series</t>
  </si>
  <si>
    <t>DS-DT60V-03HI06NO</t>
  </si>
  <si>
    <t>336800110</t>
  </si>
  <si>
    <t>6 Ports 2-in-1 LED Controller</t>
  </si>
  <si>
    <t>Two-in-one LED controller</t>
  </si>
  <si>
    <t>6936422120849</t>
  </si>
  <si>
    <t>DS-DT60V-03HDI12NO/U</t>
  </si>
  <si>
    <t>336800111</t>
  </si>
  <si>
    <t>12 Ports 2-in-1 LED Controller</t>
  </si>
  <si>
    <t>6936422120856</t>
  </si>
  <si>
    <t>407</t>
  </si>
  <si>
    <t>4630</t>
  </si>
  <si>
    <t>18520</t>
  </si>
  <si>
    <t>DS-DT60V-03HDI20NO/U</t>
  </si>
  <si>
    <t>336800112</t>
  </si>
  <si>
    <t>20 Ports 2-in-1 LED Controller</t>
  </si>
  <si>
    <t>6936422120832</t>
  </si>
  <si>
    <t>4665</t>
  </si>
  <si>
    <t>18660</t>
  </si>
  <si>
    <t>B Seires</t>
  </si>
  <si>
    <t>DS-DT60B-01HI12NO/U</t>
  </si>
  <si>
    <t>336800187</t>
  </si>
  <si>
    <t>Information releasing controller</t>
  </si>
  <si>
    <t>6942640548389</t>
  </si>
  <si>
    <t>4612</t>
  </si>
  <si>
    <t>DS-DT60B-01HI20NO/U</t>
  </si>
  <si>
    <t>336800188</t>
  </si>
  <si>
    <t>6942640548372</t>
  </si>
  <si>
    <t>4722</t>
  </si>
  <si>
    <t>18888</t>
  </si>
  <si>
    <t>DS-DT60P-02HI04NO</t>
  </si>
  <si>
    <t>336800062</t>
  </si>
  <si>
    <t>4 Ports 3-in-1 LED Controller</t>
  </si>
  <si>
    <t>6942160491660</t>
  </si>
  <si>
    <t>14064</t>
  </si>
  <si>
    <t>DS-DT60P-02HI06NO</t>
  </si>
  <si>
    <t>336800063</t>
  </si>
  <si>
    <t>6 Ports 3-in-1 LED Controller</t>
  </si>
  <si>
    <t>6942160491646</t>
  </si>
  <si>
    <t>DS-DT60P-02HI04NO-B</t>
  </si>
  <si>
    <t>336800246</t>
  </si>
  <si>
    <t>6942640560329</t>
  </si>
  <si>
    <t>1666</t>
  </si>
  <si>
    <t>13328</t>
  </si>
  <si>
    <t>DS-DT60P-02HI06NO-B</t>
  </si>
  <si>
    <t>336800247</t>
  </si>
  <si>
    <t>6942640560336</t>
  </si>
  <si>
    <t>DS-DT60P-02HDI12NO/U</t>
  </si>
  <si>
    <t>336800064</t>
  </si>
  <si>
    <t>12 Ports 3-in-1 LED Controller</t>
  </si>
  <si>
    <t>6942160491653</t>
  </si>
  <si>
    <t>4600</t>
  </si>
  <si>
    <t>DS-DT60P-02HDI20NO/U</t>
  </si>
  <si>
    <t>336800065</t>
  </si>
  <si>
    <t>20 Ports 3-in-1 LED Controller</t>
  </si>
  <si>
    <t>6942160491622</t>
  </si>
  <si>
    <t>4730</t>
  </si>
  <si>
    <t>18920</t>
  </si>
  <si>
    <t>DS-DT90C-07HDPSDI24NO/U</t>
  </si>
  <si>
    <t>336800139</t>
  </si>
  <si>
    <t>24 Ports C Series LED Controller</t>
  </si>
  <si>
    <t>Two-in-one output board card</t>
  </si>
  <si>
    <t>6942640511673</t>
  </si>
  <si>
    <t>642</t>
  </si>
  <si>
    <t>8370</t>
  </si>
  <si>
    <t>DS-DT90V-09HDPSI16NO/U</t>
  </si>
  <si>
    <t>336800138</t>
  </si>
  <si>
    <t>16 Ports V Series LED Controller</t>
  </si>
  <si>
    <t>6942640511666</t>
  </si>
  <si>
    <t>8300</t>
  </si>
  <si>
    <t>DS-DT90V-09HDPSI24NO/U</t>
  </si>
  <si>
    <t>336800140</t>
  </si>
  <si>
    <t>24 Ports V Series LED Controller</t>
  </si>
  <si>
    <t>6942640511642</t>
  </si>
  <si>
    <t>8284</t>
  </si>
  <si>
    <t>DS-DT90P-09HDPSI24NO/U</t>
  </si>
  <si>
    <t>336800141</t>
  </si>
  <si>
    <t>24 Ports P Series LED Controller</t>
  </si>
  <si>
    <t>6942640511659</t>
  </si>
  <si>
    <t>8710</t>
  </si>
  <si>
    <t>DS-DT90P-09HDPSI40NO/U</t>
  </si>
  <si>
    <t>336800142</t>
  </si>
  <si>
    <t>40 Ports P Series LED Controller</t>
  </si>
  <si>
    <t>6942640511635</t>
  </si>
  <si>
    <t>Media Server</t>
  </si>
  <si>
    <t>DS-IVMS9530ES-UH04/I1P2</t>
  </si>
  <si>
    <t>336600010</t>
  </si>
  <si>
    <t>4 Ports Media Server</t>
  </si>
  <si>
    <t>Chassis</t>
  </si>
  <si>
    <t>6936422162221</t>
  </si>
  <si>
    <t>LED Control Accessories</t>
  </si>
  <si>
    <t>LED Control Accessory</t>
  </si>
  <si>
    <t>DS-D42A05</t>
  </si>
  <si>
    <t>317002490</t>
  </si>
  <si>
    <t>Light Sensor, 5m. 
Work without any multi-function card:DS-D42C04-N/DS-D42B02-N/DS-D42B04-N/DS-D42C08-H/DS-D42C16-H/DS-D42V24-H</t>
  </si>
  <si>
    <t>Input board</t>
  </si>
  <si>
    <t>6931847162634</t>
  </si>
  <si>
    <t>2142</t>
  </si>
  <si>
    <t>Rental</t>
  </si>
  <si>
    <t>LED supporting equipment</t>
  </si>
  <si>
    <t>DS-D42MF2B</t>
  </si>
  <si>
    <t>317000435</t>
  </si>
  <si>
    <t>Support the maintenance of indoor LED front maintenance products</t>
  </si>
  <si>
    <t>6941264060550</t>
  </si>
  <si>
    <t>3163</t>
  </si>
  <si>
    <t>534.6</t>
  </si>
  <si>
    <t>377.9</t>
  </si>
  <si>
    <t>12652</t>
  </si>
  <si>
    <t>DS-D43AM3</t>
  </si>
  <si>
    <t>317006835</t>
  </si>
  <si>
    <t>3rd Gen Multi-funtion Card</t>
  </si>
  <si>
    <t>Integrated controller</t>
  </si>
  <si>
    <t>6936422167684</t>
  </si>
  <si>
    <t>58</t>
  </si>
  <si>
    <t>494</t>
  </si>
  <si>
    <t>6916</t>
  </si>
  <si>
    <t>Videowall Controller</t>
  </si>
  <si>
    <t>C66S Series</t>
  </si>
  <si>
    <t>DS-C66S-S6</t>
  </si>
  <si>
    <t>317100193</t>
  </si>
  <si>
    <t>6 Slots C66S Chasis</t>
  </si>
  <si>
    <t>6936422195922</t>
  </si>
  <si>
    <t>8490</t>
  </si>
  <si>
    <t>DS-C66S-S12</t>
  </si>
  <si>
    <t>317100194</t>
  </si>
  <si>
    <t>12 Slots C66S Chasis</t>
  </si>
  <si>
    <t>6936422195892</t>
  </si>
  <si>
    <t>DS-C66S-02DPI/4K</t>
  </si>
  <si>
    <t>317100200</t>
  </si>
  <si>
    <t>2 Channels DP 4K Input Board</t>
  </si>
  <si>
    <t>6936422190910</t>
  </si>
  <si>
    <t>258</t>
  </si>
  <si>
    <t>DS-C66S-04SDI/4K</t>
  </si>
  <si>
    <t>317100202</t>
  </si>
  <si>
    <t>4 Channels SDI Input Board</t>
  </si>
  <si>
    <t>6936422195915</t>
  </si>
  <si>
    <t>DS-C66S-04HI</t>
  </si>
  <si>
    <t>317100195</t>
  </si>
  <si>
    <t>4 Channels HDMI Input Board</t>
  </si>
  <si>
    <t>6936422190958</t>
  </si>
  <si>
    <t>695</t>
  </si>
  <si>
    <t>DS-C66S-02HI/4K</t>
  </si>
  <si>
    <t>317100199</t>
  </si>
  <si>
    <t>2 Channels HDMI 4K Input Board</t>
  </si>
  <si>
    <t>6936422190880</t>
  </si>
  <si>
    <t>DS-C66S-04DI</t>
  </si>
  <si>
    <t>317100197</t>
  </si>
  <si>
    <t>4 Channels DVI Input Board</t>
  </si>
  <si>
    <t>6936422190941</t>
  </si>
  <si>
    <t>DS-C66S-04HO</t>
  </si>
  <si>
    <t>317100196</t>
  </si>
  <si>
    <t>4 Channel HDMI Output Board</t>
  </si>
  <si>
    <t>Output board</t>
  </si>
  <si>
    <t>6936422190927</t>
  </si>
  <si>
    <t>DS-C66S-02HO/4K</t>
  </si>
  <si>
    <t>317100201</t>
  </si>
  <si>
    <t>2 Channels HDMI 4K Output Board</t>
  </si>
  <si>
    <t>6936422190903</t>
  </si>
  <si>
    <t>DS-C66S-04DO</t>
  </si>
  <si>
    <t>317100198</t>
  </si>
  <si>
    <t>4 Channels DVI Output Board</t>
  </si>
  <si>
    <t>6936422190934</t>
  </si>
  <si>
    <t>DS-C66S-20NO</t>
  </si>
  <si>
    <t>317100206</t>
  </si>
  <si>
    <t>20 Network Ports LED Board</t>
  </si>
  <si>
    <t>6936422190866</t>
  </si>
  <si>
    <t>815</t>
  </si>
  <si>
    <t>DS-C66S-16NO/2FO</t>
  </si>
  <si>
    <t>317100207</t>
  </si>
  <si>
    <t>16 Network Ports with SFP LED Board</t>
  </si>
  <si>
    <t>6936422190859</t>
  </si>
  <si>
    <t>DS-C66S-PWR</t>
  </si>
  <si>
    <t>317100238</t>
  </si>
  <si>
    <t>C66S Power Unit</t>
  </si>
  <si>
    <t>6936422195908</t>
  </si>
  <si>
    <t>DS-C66S-PRE</t>
  </si>
  <si>
    <t>317100204</t>
  </si>
  <si>
    <t>Preview Board</t>
  </si>
  <si>
    <t>Pre-monitoring board</t>
  </si>
  <si>
    <t>6936422190842</t>
  </si>
  <si>
    <t>DS-C66S-DEC</t>
  </si>
  <si>
    <t>317100205</t>
  </si>
  <si>
    <t>Decoding Board</t>
  </si>
  <si>
    <t>Decoding board</t>
  </si>
  <si>
    <t>6936422190873</t>
  </si>
  <si>
    <t>C30S Series</t>
  </si>
  <si>
    <t>DS-C30S-S23</t>
  </si>
  <si>
    <t>302301139</t>
  </si>
  <si>
    <t>23  slots, supporting mixed insertion of input and output boards</t>
  </si>
  <si>
    <t>6931847197254</t>
  </si>
  <si>
    <t>40810</t>
  </si>
  <si>
    <t>DS-C30S-04HI</t>
  </si>
  <si>
    <t>302301205</t>
  </si>
  <si>
    <t>4 ⅹ HDMI input board: supports 4 HDMI input of a single output</t>
  </si>
  <si>
    <t>6931847197292</t>
  </si>
  <si>
    <t>713</t>
  </si>
  <si>
    <t>DS-C30S-02HI/4K</t>
  </si>
  <si>
    <t>302301208</t>
  </si>
  <si>
    <t>2 x HDMI 4K input boards</t>
  </si>
  <si>
    <t>6931847197315</t>
  </si>
  <si>
    <t>1940</t>
  </si>
  <si>
    <t>DS-C30S-04HO</t>
  </si>
  <si>
    <t>302301211</t>
  </si>
  <si>
    <t>4 x HDMI output board: each board supports 4 x HDMI</t>
  </si>
  <si>
    <t>6931847197346</t>
  </si>
  <si>
    <t>8120</t>
  </si>
  <si>
    <t>DS-C30S-L104</t>
  </si>
  <si>
    <t>302301213</t>
  </si>
  <si>
    <t>LED Board,supports 10.4M pixels</t>
  </si>
  <si>
    <t>6931847197353</t>
  </si>
  <si>
    <t>2460</t>
  </si>
  <si>
    <t>DS-C30S-02HO/4K</t>
  </si>
  <si>
    <t>302301214</t>
  </si>
  <si>
    <t>Output board,  2-ch HDMI output, relolution 4096 × 2160 60Hz and below</t>
  </si>
  <si>
    <t>6931847197360</t>
  </si>
  <si>
    <t>Control</t>
  </si>
  <si>
    <t>KVM</t>
  </si>
  <si>
    <t>C80K Series</t>
  </si>
  <si>
    <t>DS-C80K-01HI</t>
  </si>
  <si>
    <t>302301278</t>
  </si>
  <si>
    <t>KVM HDMI input Node</t>
  </si>
  <si>
    <t>Input node</t>
  </si>
  <si>
    <t>HDMI</t>
  </si>
  <si>
    <t>6942160480374</t>
  </si>
  <si>
    <t>DS-C80K-01HI/4K</t>
  </si>
  <si>
    <t>302301279</t>
  </si>
  <si>
    <t>KVM 4K HDMI input Node</t>
  </si>
  <si>
    <t>6942160480350</t>
  </si>
  <si>
    <t>DS-C80K-01HO</t>
  </si>
  <si>
    <t>302301275</t>
  </si>
  <si>
    <t>KVM HDMI output Node</t>
  </si>
  <si>
    <t>Output node</t>
  </si>
  <si>
    <t>6942160480367</t>
  </si>
  <si>
    <t>1740</t>
  </si>
  <si>
    <t>13920</t>
  </si>
  <si>
    <t>DS-C80K-01HO/4K</t>
  </si>
  <si>
    <t>302301274</t>
  </si>
  <si>
    <t>KVM 4K HDMI output Node</t>
  </si>
  <si>
    <t>6942160480381</t>
  </si>
  <si>
    <t>LumiUltra Series</t>
  </si>
  <si>
    <t>DS-D4257GO-2AAA</t>
  </si>
  <si>
    <t>317007797</t>
  </si>
  <si>
    <t>P5.71 outdoor LED , 9000nits，960*960mm , Cabinet resolution：168 × 168 , Aluminium cabinet，Energy conservatio</t>
  </si>
  <si>
    <t>Receiving card;Module;Power supply;Power cable/network cable;HUB board</t>
  </si>
  <si>
    <t>6942640567373</t>
  </si>
  <si>
    <t>1057</t>
  </si>
  <si>
    <t>DS-D4257GO-2AAA/M</t>
  </si>
  <si>
    <t>317007803</t>
  </si>
  <si>
    <t>Module for DS-D4257GO-2AAA.，480*320mm</t>
  </si>
  <si>
    <t>6942640567335</t>
  </si>
  <si>
    <t>DS-D4266GO-2AAA</t>
  </si>
  <si>
    <t>317007798</t>
  </si>
  <si>
    <t>P6.67 outdoor LED ,9000nits， 960*960mm , Cabinet resolution：144 × 144 , Aluminium cabinet，Energy conservation</t>
  </si>
  <si>
    <t>6942640567366</t>
  </si>
  <si>
    <t>DS-D4266GO-2AAA/M</t>
  </si>
  <si>
    <t>317007804</t>
  </si>
  <si>
    <t>Module for DS-D4266GO-2APA/M，480*320mm</t>
  </si>
  <si>
    <t>6942640567359</t>
  </si>
  <si>
    <t>DS-D4280GO-2AAA</t>
  </si>
  <si>
    <t>317007799</t>
  </si>
  <si>
    <t>P8 outdoor LED , 9000nits，960*960mm , Cabinet resolution：120 × 120 , Aluminium cabinet，Energy conservation</t>
  </si>
  <si>
    <t>6942640567342</t>
  </si>
  <si>
    <t>DS-D4280GO-2AAA/M</t>
  </si>
  <si>
    <t>317007805</t>
  </si>
  <si>
    <t>Module for DS-D4280GO-2APA/M，480*320mm</t>
  </si>
  <si>
    <t>6942640567380</t>
  </si>
  <si>
    <t>DS-D42A0GO-2AAA</t>
  </si>
  <si>
    <t>317007800</t>
  </si>
  <si>
    <t>P10 outdoor LED , 9000nits，960*960mm , Cabinet resolution：96 × 96 , Aluminium cabinet，Energy conservation</t>
  </si>
  <si>
    <t>6942640567397</t>
  </si>
  <si>
    <t>DS-D42A0GO-2AAA/M</t>
  </si>
  <si>
    <t>317007806</t>
  </si>
  <si>
    <t>Module for DS-D42A0GO-2APA/M，480*320mm</t>
  </si>
  <si>
    <t>6942640567403</t>
  </si>
  <si>
    <t>DS-D42CD-1AAB/R</t>
  </si>
  <si>
    <t>317005395</t>
  </si>
  <si>
    <t>Receiving card for DS-D42XXCD-1AAB</t>
  </si>
  <si>
    <t>6942160480060</t>
  </si>
  <si>
    <t>51</t>
  </si>
  <si>
    <t>DS-D42CO-1APA/HS</t>
  </si>
  <si>
    <t>317007256</t>
  </si>
  <si>
    <t>Hub board</t>
  </si>
  <si>
    <t>6942640545104</t>
  </si>
  <si>
    <t>832</t>
  </si>
  <si>
    <t>755</t>
  </si>
  <si>
    <t>VAT-UP400D-3.2/4.2</t>
  </si>
  <si>
    <t>317007011</t>
  </si>
  <si>
    <t>Power Supply</t>
  </si>
  <si>
    <t>6942640545111</t>
  </si>
  <si>
    <t>DS-D42-PC(5 PCS)</t>
  </si>
  <si>
    <t>317006734</t>
  </si>
  <si>
    <t>cables</t>
  </si>
  <si>
    <t>6936422176372</t>
  </si>
  <si>
    <t>1380</t>
  </si>
  <si>
    <t>13800</t>
  </si>
  <si>
    <t>DS-D42-NC</t>
  </si>
  <si>
    <t>317006735</t>
  </si>
  <si>
    <t>20m Network cable for DS-D42XXCD-1AAB，Aviation plug</t>
  </si>
  <si>
    <t>6936422146917</t>
  </si>
  <si>
    <t>4425</t>
  </si>
  <si>
    <t>DS-D42-PC/NC</t>
  </si>
  <si>
    <t>317006736</t>
  </si>
  <si>
    <t>Power cable and Network cable for  2AAA and 2APA series，left connect network cable*2, right connect network cable*2, left connect power cable*1, right connect power cable*1</t>
  </si>
  <si>
    <t>6936422176389</t>
  </si>
  <si>
    <t>1085</t>
  </si>
  <si>
    <t>LED display spare parts</t>
  </si>
  <si>
    <t>DS-D42CO-1/T(10 pcs)</t>
  </si>
  <si>
    <t>317006737</t>
  </si>
  <si>
    <t>tools</t>
  </si>
  <si>
    <t>6936422176396</t>
  </si>
  <si>
    <t>LumiSquare Series</t>
  </si>
  <si>
    <t>DS-D4257CO-2APA</t>
  </si>
  <si>
    <t>317007626</t>
  </si>
  <si>
    <t>P5.71 outdoor LED , 960*960mm , Cabinet resolution：168 × 168 , Aluminium cabinet，Energy conservation</t>
  </si>
  <si>
    <t>⭐⭐⭐⭐⭐;⭐</t>
  </si>
  <si>
    <t>6942640560763</t>
  </si>
  <si>
    <t>27000</t>
  </si>
  <si>
    <t>DS-D4257CO-2APA/M</t>
  </si>
  <si>
    <t>317007630</t>
  </si>
  <si>
    <t>Module for DS-D4257CO-2APA，480mm*320mm</t>
  </si>
  <si>
    <t>6942640560831</t>
  </si>
  <si>
    <t>2957</t>
  </si>
  <si>
    <t>11828</t>
  </si>
  <si>
    <t>DS-D4266CO-2APA</t>
  </si>
  <si>
    <t>317007627</t>
  </si>
  <si>
    <t>P6.67 outdoor LED , 960*960mm , Cabinet resolution：144 × 144 , Aluminium cabinet，Energy conservation</t>
  </si>
  <si>
    <t>6942640560794</t>
  </si>
  <si>
    <t>DS-D4266CO-2APA/M</t>
  </si>
  <si>
    <t>317007631</t>
  </si>
  <si>
    <t>Module for DS-D4266CO-2APA，480mm*320mm</t>
  </si>
  <si>
    <t>6942640560824</t>
  </si>
  <si>
    <t>DS-D4280CO-2APA</t>
  </si>
  <si>
    <t>317007628</t>
  </si>
  <si>
    <t>P8 outdoor LED , 960*960mm , Cabinet resolution：120 × 120 , Aluminium cabinet，Energy conservation</t>
  </si>
  <si>
    <t>6942640560770</t>
  </si>
  <si>
    <t>DS-D4280CO-2APA/M</t>
  </si>
  <si>
    <t>317007632</t>
  </si>
  <si>
    <t>Module for DS-D4280CO-2APA，480mm*320mm</t>
  </si>
  <si>
    <t>6942640560817</t>
  </si>
  <si>
    <t>DS-D42A0CO-2APA</t>
  </si>
  <si>
    <t>317007629</t>
  </si>
  <si>
    <t>P10 outdoor LED , 960*960mm , Cabinet resolution：96 × 96 , Aluminium cabinet，Energy conservation</t>
  </si>
  <si>
    <t>6942640560756</t>
  </si>
  <si>
    <t>DS-D42A0CO-2APA/M</t>
  </si>
  <si>
    <t>317007633</t>
  </si>
  <si>
    <t>Module for DS-D42A0CO-2APA，480mm*320mm</t>
  </si>
  <si>
    <t>6942640560787</t>
  </si>
  <si>
    <t>LumiAero Series</t>
  </si>
  <si>
    <t>DS-D4257CQ42-2BP</t>
  </si>
  <si>
    <t>317007321</t>
  </si>
  <si>
    <t>SMD</t>
  </si>
  <si>
    <t>6942640555608</t>
  </si>
  <si>
    <t>32000</t>
  </si>
  <si>
    <t>DS-D4257CQ-2BP/M</t>
  </si>
  <si>
    <t>317007520</t>
  </si>
  <si>
    <t>6942640555615</t>
  </si>
  <si>
    <t>DS-D4266CQ42-2BP</t>
  </si>
  <si>
    <t>317007322</t>
  </si>
  <si>
    <t>6942640549164</t>
  </si>
  <si>
    <t>DS-D4266CQ-2BP/M</t>
  </si>
  <si>
    <t>317007526</t>
  </si>
  <si>
    <t>6942640554502</t>
  </si>
  <si>
    <t>11320</t>
  </si>
  <si>
    <t>DS-D4280CQ42-2BP</t>
  </si>
  <si>
    <t>317007323</t>
  </si>
  <si>
    <t>6942640554472</t>
  </si>
  <si>
    <t>DS-D4280CQ-2BP/M</t>
  </si>
  <si>
    <t>317007527</t>
  </si>
  <si>
    <t>6942640554489</t>
  </si>
  <si>
    <t>DS-D42A0CQ42-2BP</t>
  </si>
  <si>
    <t>317007324</t>
  </si>
  <si>
    <t>6942640554496</t>
  </si>
  <si>
    <t>DS-D42A0CQ-2BP/M</t>
  </si>
  <si>
    <t>317007528</t>
  </si>
  <si>
    <t>6942640554465</t>
  </si>
  <si>
    <t>2850</t>
  </si>
  <si>
    <t>DS-D42CQ-2BP/H</t>
  </si>
  <si>
    <t>317007530</t>
  </si>
  <si>
    <t>HUB board for DS-D42CQ-2BP series</t>
  </si>
  <si>
    <t>6942640550566</t>
  </si>
  <si>
    <t>6540</t>
  </si>
  <si>
    <t>VAT-UP500S-4.2</t>
  </si>
  <si>
    <t>317007531</t>
  </si>
  <si>
    <t>power supply for DS-D42CQ-2BP series</t>
  </si>
  <si>
    <t>6942640550573</t>
  </si>
  <si>
    <t>12880</t>
  </si>
  <si>
    <t>LumiFit Series</t>
  </si>
  <si>
    <t>DS-D4239CD-1AAB</t>
  </si>
  <si>
    <t>317005242</t>
  </si>
  <si>
    <t>P3.9 outdoor LED,500*500mm cabinet，aluminium</t>
  </si>
  <si>
    <t>6942160481579</t>
  </si>
  <si>
    <t>602</t>
  </si>
  <si>
    <t>157</t>
  </si>
  <si>
    <t>DS-D4239CF-1AAB</t>
  </si>
  <si>
    <t>317005339</t>
  </si>
  <si>
    <t>P3.9 outdoor LED,500*1000mm cabinet，aluminium</t>
  </si>
  <si>
    <t>HUB board;Power cable/network cable;Module;Power supply;Receiving card</t>
  </si>
  <si>
    <t>6936422115975</t>
  </si>
  <si>
    <t>1102</t>
  </si>
  <si>
    <t>20500</t>
  </si>
  <si>
    <t>DS-D4239CD-1AAB/M</t>
  </si>
  <si>
    <t>317005400</t>
  </si>
  <si>
    <t>Module for DS-D4239CD-1AAB</t>
  </si>
  <si>
    <t>6942160482071</t>
  </si>
  <si>
    <t>DS-D4248CD-1AAB</t>
  </si>
  <si>
    <t>317005243</t>
  </si>
  <si>
    <t>P4.8 outdoor LED,500*500mm cabinet，aluminium</t>
  </si>
  <si>
    <t>6942160481562</t>
  </si>
  <si>
    <t>DS-D4248CF-1AAB</t>
  </si>
  <si>
    <t>317005340</t>
  </si>
  <si>
    <t>P4.8 outdoor LED,500*1000mm cabinet，aluminium</t>
  </si>
  <si>
    <t>6936422115982</t>
  </si>
  <si>
    <t>21000</t>
  </si>
  <si>
    <t>DS-D4248CD-1AAB/M</t>
  </si>
  <si>
    <t>317005401</t>
  </si>
  <si>
    <t>Module for DS-D4248CD-1AAB</t>
  </si>
  <si>
    <t>6942160482088</t>
  </si>
  <si>
    <t>3020</t>
  </si>
  <si>
    <t>12080</t>
  </si>
  <si>
    <t>DS-D42CD-1AAB/H</t>
  </si>
  <si>
    <t>317005396</t>
  </si>
  <si>
    <t>HUB for DS-D42XXCD-1AAB</t>
  </si>
  <si>
    <t>6942160480077</t>
  </si>
  <si>
    <t>433</t>
  </si>
  <si>
    <t>541</t>
  </si>
  <si>
    <t>6492</t>
  </si>
  <si>
    <t>DS-D42CF-1AAB/H</t>
  </si>
  <si>
    <t>317006240</t>
  </si>
  <si>
    <t>6936422139704</t>
  </si>
  <si>
    <t>905</t>
  </si>
  <si>
    <t>1147</t>
  </si>
  <si>
    <t>13764</t>
  </si>
  <si>
    <t>MCP200WS-4.2A-B</t>
  </si>
  <si>
    <t>317005394</t>
  </si>
  <si>
    <t>Power supply for DS-D42XXCD-1AAB</t>
  </si>
  <si>
    <t>6942160492599</t>
  </si>
  <si>
    <t>7600</t>
  </si>
  <si>
    <t>DS-D42-PC</t>
  </si>
  <si>
    <t>317005397</t>
  </si>
  <si>
    <t>10m Power cable for DS-D42XXCD-1AAB，Aviation plug</t>
  </si>
  <si>
    <t>6942160492582</t>
  </si>
  <si>
    <t>2885</t>
  </si>
  <si>
    <t>11540</t>
  </si>
  <si>
    <t>317005398</t>
  </si>
  <si>
    <t>20M main network cable, Aviation plug, Supported models: DS-D42XXCD-1AAB, DS-D42XXCO-2APA, DS-D42XXGO-2AAA</t>
  </si>
  <si>
    <t>6942160487694</t>
  </si>
  <si>
    <t>20600</t>
  </si>
  <si>
    <t>317005399</t>
  </si>
  <si>
    <t>Cascade line package</t>
  </si>
  <si>
    <t>6942160487687</t>
  </si>
  <si>
    <t>1598</t>
  </si>
  <si>
    <t>6392</t>
  </si>
  <si>
    <t>DS-D4225CE22-1AP</t>
  </si>
  <si>
    <t>317007378</t>
  </si>
  <si>
    <t>6942640578850</t>
  </si>
  <si>
    <t>8600</t>
  </si>
  <si>
    <t>DS-D4229CE22-1AP</t>
  </si>
  <si>
    <t>317007379</t>
  </si>
  <si>
    <t>DS-D4229CE24-1AP</t>
  </si>
  <si>
    <t>317007380</t>
  </si>
  <si>
    <t>Outdoor Fixed LED</t>
  </si>
  <si>
    <t>LumiFit Ⅱ Series</t>
  </si>
  <si>
    <t>DS-D4239CE22-1AP</t>
  </si>
  <si>
    <t>317007381</t>
  </si>
  <si>
    <t>● Ultra HD Visual Feast: 7680Hz high refresh rate + 14-bit delicate grayscale. Delivers smooth, vivid images with precise color gradation for outdoor advertising and sports live streaming, creating an immersive viewing experience. ● All-Weather Robust Protection: IP66 dust &amp; water proof rating + Wide temperature range of -40℃~60℃, Ensures stable operation in harsh outdoor environments without additional enclosure, lowering environment adaptation costs. ● Lightweight &amp; Efficient Installation: Aluminum alloy material (high toughness &amp; lightweight) + Excellent heat dissipation &amp; anti-electromagnetic interference. Facilitates easy transportation and installation, slows down component aging, and extends product service life. ● Efficient Operation &amp; Maintenance: Front &amp; rear bidirectional maintenance, operable by a single person. Significantly cuts down labor and time costs for O&amp;M, and improves equipment uptime. ● Flexible Adaptability: Standard cabinet size, compatible with multi-scenario splicing. Streamlines project implementation with balanced practicality and installation efficiency, suitable for various outdoor projects.</t>
  </si>
  <si>
    <t>DS-D4239CE24-1AP</t>
  </si>
  <si>
    <t>317007382</t>
  </si>
  <si>
    <t>DS-D4225CE-1AP/M</t>
  </si>
  <si>
    <t>317007383</t>
  </si>
  <si>
    <t>6942640578867</t>
  </si>
  <si>
    <t>DS-D4229CE-1AP/M</t>
  </si>
  <si>
    <t>317007384</t>
  </si>
  <si>
    <t>DS-D4239CE-1AP/M</t>
  </si>
  <si>
    <t>317007385</t>
  </si>
  <si>
    <t>DS-D42CE-1AP/R(5PC)</t>
  </si>
  <si>
    <t>317007388</t>
  </si>
  <si>
    <t>6942640553659</t>
  </si>
  <si>
    <t>136.5</t>
  </si>
  <si>
    <t>81.5</t>
  </si>
  <si>
    <t>64.5</t>
  </si>
  <si>
    <t>DS-D42CE22-1AP/H</t>
  </si>
  <si>
    <t>317007386</t>
  </si>
  <si>
    <t>6942640553680</t>
  </si>
  <si>
    <t>368</t>
  </si>
  <si>
    <t>DS-D42CE24-1AP/H</t>
  </si>
  <si>
    <t>317007387</t>
  </si>
  <si>
    <t>6942640553666</t>
  </si>
  <si>
    <t>863</t>
  </si>
  <si>
    <t>675</t>
  </si>
  <si>
    <t>DS-D42CE-NC</t>
  </si>
  <si>
    <t>317007391</t>
  </si>
  <si>
    <t>NetworK Cable</t>
  </si>
  <si>
    <t>6942640553642</t>
  </si>
  <si>
    <t>DS-D42CE-PC(5PC)</t>
  </si>
  <si>
    <t>317007390</t>
  </si>
  <si>
    <t>Power Cable</t>
  </si>
  <si>
    <t>6942640559156</t>
  </si>
  <si>
    <t>DS-D42CE-PC/NC</t>
  </si>
  <si>
    <t>317007392</t>
  </si>
  <si>
    <t>Power Cable+NetworK Cable</t>
  </si>
  <si>
    <t>6942640553673</t>
  </si>
  <si>
    <t>DS-D42CE-PW</t>
  </si>
  <si>
    <t>317007389</t>
  </si>
  <si>
    <t>6942640553635</t>
  </si>
  <si>
    <t>DS-D42MF2D</t>
  </si>
  <si>
    <t>317007966</t>
  </si>
  <si>
    <t>DS-D46XXCD-SAMPLE</t>
  </si>
  <si>
    <t>317006946</t>
  </si>
  <si>
    <t>6936422168353</t>
  </si>
  <si>
    <t>32800</t>
  </si>
  <si>
    <t>DS-D47XXCD-SAMPLE</t>
  </si>
  <si>
    <t>317006947</t>
  </si>
  <si>
    <t>6936422168360</t>
  </si>
  <si>
    <t>Rental LED</t>
  </si>
  <si>
    <t>Aries Pro Series</t>
  </si>
  <si>
    <t>DS-D46XXCE22-1AB-SAMPLE</t>
  </si>
  <si>
    <t>317007495</t>
  </si>
  <si>
    <t>Demo flight case for Cut-corner Cabinet, indoor DS-D4619CE22-1AB/P, 2pcs DT60, 1pcs module, 1pcs cables and other accesories</t>
  </si>
  <si>
    <t>DS-D47XXCE22-1AB-SAMPLE</t>
  </si>
  <si>
    <t>317007494</t>
  </si>
  <si>
    <t>Demo flight case for Cut-corner Cabinet, outdoor DS-D4729CE22-1AB/P, 2pcs DT60, 1pcs module, 1pcs cables and other accesories</t>
  </si>
  <si>
    <t>DS-D46XXCE22-1AS-SAMPLE</t>
  </si>
  <si>
    <t>317007625</t>
  </si>
  <si>
    <t>Demo flight case for Flexible Cabinet, indoor DS-D4619CE22-1AS/P, 2pcs DT60, 1pcs module, 1pcs cables and other accesories</t>
  </si>
  <si>
    <t>Aries Series</t>
  </si>
  <si>
    <t>DS-D4626CD-1AC</t>
  </si>
  <si>
    <t>317005659</t>
  </si>
  <si>
    <t>Rental Standard Cabinet, P2.6, indoor, 500x500, with curve lock</t>
  </si>
  <si>
    <t>P2.6</t>
  </si>
  <si>
    <t>500x500</t>
  </si>
  <si>
    <t>6936422135997</t>
  </si>
  <si>
    <t>1092</t>
  </si>
  <si>
    <t>106000</t>
  </si>
  <si>
    <t>DS-D4626CD-1A/M</t>
  </si>
  <si>
    <t>317006592</t>
  </si>
  <si>
    <t>5% Module spare part package  for DS-D4626CD-1AX , with module, IC, mask, and lamp, carton box</t>
  </si>
  <si>
    <t>6936422139285</t>
  </si>
  <si>
    <t>3024</t>
  </si>
  <si>
    <t>DS-D4629CD-1AC</t>
  </si>
  <si>
    <t>317006000</t>
  </si>
  <si>
    <t>Rental Standard Cabinet, P2.9, intdoor, 500x500, with curve lock</t>
  </si>
  <si>
    <t>P2.9</t>
  </si>
  <si>
    <t>6936422135959</t>
  </si>
  <si>
    <t>10610</t>
  </si>
  <si>
    <t>106100</t>
  </si>
  <si>
    <t>DS-D4629CF-1AC</t>
  </si>
  <si>
    <t>317006018</t>
  </si>
  <si>
    <t>Rental Standard Cabinet, P2.9, indoor, 500x1000, with curve lock</t>
  </si>
  <si>
    <t>500x1000</t>
  </si>
  <si>
    <t>6936422141400</t>
  </si>
  <si>
    <t>103000</t>
  </si>
  <si>
    <t>DS-D4629CD-1A/M</t>
  </si>
  <si>
    <t>317006593</t>
  </si>
  <si>
    <t>5% Module spare part package  for DS-D4629CX-1AX , with module, IC, mask, and lamp, carton box</t>
  </si>
  <si>
    <t>6936422139292</t>
  </si>
  <si>
    <t>3200</t>
  </si>
  <si>
    <t>DS-D46XXCD-1A/A1</t>
  </si>
  <si>
    <t>317007270</t>
  </si>
  <si>
    <t>5% Spare part package for 20 sqm  compatible with DS-D4626CD-1A, DS-D4626CD-1AC  with accessories accounting: indoor P2.6 modules x 16, power supplies x4, receiving cards x4, HUB boards x4, main power cables x4, main data cables x5, power cable between cabinets x82, data cable between cabinet x82, maintenance LED beads x1200, ICs x80, mask x 64, etc.</t>
  </si>
  <si>
    <t>6936422186364</t>
  </si>
  <si>
    <t>91400</t>
  </si>
  <si>
    <t>DS-D46XXCD-1A/A2</t>
  </si>
  <si>
    <t>317007280</t>
  </si>
  <si>
    <t>Cable package for 5 sqm screen, compatible with Aries Series  indoor 500x500mm：DS-D4626CD-1A, DS-D4626CD-1AC, DS-D4629CD-1A, DS-D4629CD-1AC, DS-D4639CD-1A, DS-D4639CD-1AC. Default including：power supplies x1, receiving cards x1, HUB boards x1, main power cables x2, main data cables x2, power cable between cabinets x21, data cable between cabinet x21, fixation paltes x20, etc.</t>
  </si>
  <si>
    <t>6936422195533</t>
  </si>
  <si>
    <t>296</t>
  </si>
  <si>
    <t>DS-D46XXCF-1A/A1</t>
  </si>
  <si>
    <t>317007272</t>
  </si>
  <si>
    <t>5% Spare part package for 20 sqm  compatible with DS-D4629CF-1A, DS-D4629CF-1AC  with accessories accounting: indoor P2.9 modules x 16, power supplies x4, receiving cards x4, HUB boards x4, main power cables x4, main data cables x4, power cable between cabinets x42, data cable between cabinet x42, maintenance LED beads x1200, ICs x80, mask x 64, etc.</t>
  </si>
  <si>
    <t>6936422186340</t>
  </si>
  <si>
    <t>70800</t>
  </si>
  <si>
    <t>DS-D46XXCF-1A/A2</t>
  </si>
  <si>
    <t>317007281</t>
  </si>
  <si>
    <t>Cable package for 5 sqm screen, compatible with Aries Series indoor 500x1000mm：DS-D4629CF-1A, DS-D4629CF-1AC, DS-D4639CF-1A, DS-D4639CF-1AC. Default including：power supplies x1, receiving cards x1, HUB boards x1, main power cables x1, main data cables x1, power cable between cabinets x11, data cable between cabinet x11, fixation paltes x10, etc.</t>
  </si>
  <si>
    <t>6936422195540</t>
  </si>
  <si>
    <t>DS-D4729CD-1AC</t>
  </si>
  <si>
    <t>317006641</t>
  </si>
  <si>
    <t>Rental Standard Cabinet, P2.9, outdoor, 500x500, with curve lock</t>
  </si>
  <si>
    <t>6936422177300</t>
  </si>
  <si>
    <t>8800</t>
  </si>
  <si>
    <t>DS-D4729CF-1AC</t>
  </si>
  <si>
    <t>317006645</t>
  </si>
  <si>
    <t>Rental Standard Cabinet, P2.9, outdoor, 500x1000, with curve lock</t>
  </si>
  <si>
    <t>6936422184735</t>
  </si>
  <si>
    <t>20900</t>
  </si>
  <si>
    <t>104500</t>
  </si>
  <si>
    <t>DS-D4729CD-1A/M</t>
  </si>
  <si>
    <t>317006655</t>
  </si>
  <si>
    <t>5% Module spare part package  for DS-D4729CX-1AX , with module, IC, mask, and lamp, carton box</t>
  </si>
  <si>
    <t>6936422147082</t>
  </si>
  <si>
    <t>3320</t>
  </si>
  <si>
    <t>DS-D4739CD-1AC</t>
  </si>
  <si>
    <t>317006643</t>
  </si>
  <si>
    <t>Rental Standard Cabinet, P3.9, outdoor, 500x500, with curve lock</t>
  </si>
  <si>
    <t>P3.9</t>
  </si>
  <si>
    <t>6936422177294</t>
  </si>
  <si>
    <t>137600</t>
  </si>
  <si>
    <t>DS-D4739CF-1AC</t>
  </si>
  <si>
    <t>317006647</t>
  </si>
  <si>
    <t>Rental Standard Cabinet, P3.9, outdoor, 500x1000, with curve lock</t>
  </si>
  <si>
    <t>6936422184742</t>
  </si>
  <si>
    <t>DS-D4739CD-1A/M</t>
  </si>
  <si>
    <t>317006656</t>
  </si>
  <si>
    <t>5% Module spare part package  for DS-D4739CX-1AX , with module, IC, mask, and lamp, carton box</t>
  </si>
  <si>
    <t>6936422147099</t>
  </si>
  <si>
    <t>3210</t>
  </si>
  <si>
    <t>DS-D47XXCD-1A/A1</t>
  </si>
  <si>
    <t>317007275</t>
  </si>
  <si>
    <t>5% Spare part package for 20 sqm  compatible with DS-D4729CD-1A, DS-D4729CD-1AC  with accessories accounting: outdoor P2.9 modules x 16, power supplies x4, receiving cards x4, HUB boards x4, main power cables x5, main data cables x4, power cable between cabinets x82, data cable between cabinet x82, maintenance LED beads x1200, ICs x80, mask x 64, etc.</t>
  </si>
  <si>
    <t>6936422186333</t>
  </si>
  <si>
    <t>96800</t>
  </si>
  <si>
    <t>DS-D47XXCD-1A/A2</t>
  </si>
  <si>
    <t>317007282</t>
  </si>
  <si>
    <t>Cable package for 5 sqm screen, compatible with Aries Series outdoor 500x500mm：DS-D4729CD-1A, DS-D4729CD-1AC, DS-D4739CD-1A, DS-D4739CD-1AC. Default including：power supplies x1, receiving cards x1, HUB boards x1, main power cables x2, main data cables x1, power cable between cabinets x21, data cable between cabinet x21, fixation paltes x20, etc.</t>
  </si>
  <si>
    <t>6936422195519</t>
  </si>
  <si>
    <t>20800</t>
  </si>
  <si>
    <t>DS-D47XXCF-1A/A1</t>
  </si>
  <si>
    <t>317007277</t>
  </si>
  <si>
    <t>5% Spare part package for 20 sqm  compatible with DS-D4729CF-1A, DS-D4729CF-1AC  with accessories accounting: outdoor P2.9 modules x 16, power supplies x4, receiving cards x4, HUB boards x4, main power cables x5, main data cables x4, power cable between cabinets x42, data cable between cabinet x42, maintenance LED beads x1200, ICs x80, mask x 64, etc.</t>
  </si>
  <si>
    <t>6936422186319</t>
  </si>
  <si>
    <t>76800</t>
  </si>
  <si>
    <t>DS-D47XXCF-1A/A2</t>
  </si>
  <si>
    <t>317007283</t>
  </si>
  <si>
    <t>Cable package for 5 sqm screen, compatible with Aries Series outdoor 500x1000mm：DS-D4729CF-1A, DS-D4729CF-1AC, DS-D4739CF-1A, DS-D4739CF-1AC. Default including：power supplies x1, receiving cards x1, HUB boards x1, main power cables x2, main data cables x1, power cable between cabinets x11, data cable between cabinet x11, fixation paltes x10, etc.</t>
  </si>
  <si>
    <t>6936422195526</t>
  </si>
  <si>
    <t>15749</t>
  </si>
  <si>
    <t>DS-D4619CD-1AC/P</t>
  </si>
  <si>
    <t>317006915</t>
  </si>
  <si>
    <t>Rental Standard Cabinet, P1.9, indoor, 500x500, with curve lock, IMD 2 in 1, Pro Version</t>
  </si>
  <si>
    <t>6936422180850</t>
  </si>
  <si>
    <t>11410</t>
  </si>
  <si>
    <t>114100</t>
  </si>
  <si>
    <t>DS-D4619CD-1A/P/M</t>
  </si>
  <si>
    <t>317006941</t>
  </si>
  <si>
    <t>5% Module spare part package  for DS-D4619CD-1AC/P , with module, IC, mask, and lamp, carton box</t>
  </si>
  <si>
    <t>6936422180874</t>
  </si>
  <si>
    <t>3250</t>
  </si>
  <si>
    <t>DS-D4619CD-1A/P/A1</t>
  </si>
  <si>
    <t>317007271</t>
  </si>
  <si>
    <t>Spare parts flight case for 20sqm DS-D4619CD-1AC/P</t>
  </si>
  <si>
    <t>6936422186371</t>
  </si>
  <si>
    <t>96400</t>
  </si>
  <si>
    <t>DS-D4619CD-1A/P/A2</t>
  </si>
  <si>
    <t>317007279</t>
  </si>
  <si>
    <t>Cable package for 5 sqm screen, compatible with DS-D4619CD-1AC/P. Default including：power supplies x1, receiving cards x1, HUB boards x1, main power cables x2, main data cables x3, power cable between cabinets x21, data cable between cabinet x21, fixation paltes x20, etc.</t>
  </si>
  <si>
    <t>6936422195557</t>
  </si>
  <si>
    <t>DS-D4626CD-1AC/P</t>
  </si>
  <si>
    <t>317006926</t>
  </si>
  <si>
    <t>Rental Standard Cabinet, P2.6, indoor, 500x500, with curve lock, Pro Version</t>
  </si>
  <si>
    <t>6936422180423</t>
  </si>
  <si>
    <t>137000</t>
  </si>
  <si>
    <t>DS-D4626CD-1A/P/M</t>
  </si>
  <si>
    <t>317006942</t>
  </si>
  <si>
    <t>5% Module spare part package  for DS-D4626CD-1AC/P , with module, IC, mask, and lamp, carton box</t>
  </si>
  <si>
    <t>6936422180379</t>
  </si>
  <si>
    <t>3084</t>
  </si>
  <si>
    <t>DS-D4629CD-1AC/P</t>
  </si>
  <si>
    <t>317006927</t>
  </si>
  <si>
    <t>Rental Standard Cabinet, P2.9, indoor, 500x500, with curve lock, Pro Version</t>
  </si>
  <si>
    <t>6936422180393</t>
  </si>
  <si>
    <t>135400</t>
  </si>
  <si>
    <t>1354000</t>
  </si>
  <si>
    <t>DS-D4629CF-1AC/P</t>
  </si>
  <si>
    <t>317006928</t>
  </si>
  <si>
    <t>Rental Standard Cabinet, P2.9, indoor, 500x1000, with curve lock, Pro Version</t>
  </si>
  <si>
    <t>6936422194093</t>
  </si>
  <si>
    <t>DS-D4629CD-1A/P/M</t>
  </si>
  <si>
    <t>317006943</t>
  </si>
  <si>
    <t>5% Module spare part package  for DS-D4629CX-1AC/P , with module, IC, mask, and lamp, carton box</t>
  </si>
  <si>
    <t>6936422180386</t>
  </si>
  <si>
    <t>DS-D46XXCD-1A/P/A1</t>
  </si>
  <si>
    <t>317007263</t>
  </si>
  <si>
    <t>5% Spare &amp; Cable Flight Case  for 20 sqm  compatible with DS-D4629CD-1AC/P,DS-D4639CD-1AC/P  with accessories accounting:  power supplies x4, receiving cards x4, HUB boards x4, main power cables x4, main data cables x5, power cable between cabinets x82, data cable between cabinet x82, fixation paltes x80, etc.</t>
  </si>
  <si>
    <t>6936422191207</t>
  </si>
  <si>
    <t>DS-D46XXCD-1A/P/A2</t>
  </si>
  <si>
    <t>317007298</t>
  </si>
  <si>
    <t>Cable package for 5 sqm screen, compatible with Aries Pro Series  indoor 500x500mm：DS-D4626CD-1AC/P, DS-D4629CD-1AC/P. Default including：power supplies x1, receiving cards x1, HUB boards x1, main power cables x2, main data cables x2, power cable between cabinets x21, data cable between cabinet x21, fixation paltes x20, etc.</t>
  </si>
  <si>
    <t>6936422195489</t>
  </si>
  <si>
    <t>DS-D46XXCF-1A/P/A1</t>
  </si>
  <si>
    <t>317007265</t>
  </si>
  <si>
    <t>5% Spare &amp; Cable Flight Case  for 20 sqm  compatible with DS-D4629CF-1AC/P, DS-D4639CF-1AC/P  with accessories accounting: power supplies x4, receiving cards x2, HUB boards x2, main power cables x6, main data cables x4, power cable between cabinets x42, data cable between cabinet x42, fixation paltes x40, etc.</t>
  </si>
  <si>
    <t>6936422191191</t>
  </si>
  <si>
    <t>DS-D46XXCF-1A/P/A2</t>
  </si>
  <si>
    <t>317007300</t>
  </si>
  <si>
    <t>Cable package for 5 sqm screen, compatible with Aries Pro Series  indoor 500x1000mm DS-D4629CF-1AC/P. Default including：power supplies x1, receiving cards x1, HUB boards x1, main power cables x1, main data cables x1, power cable between cabinets x11, data cable between cabinet x11, fixation paltes x10, etc.</t>
  </si>
  <si>
    <t>6936422195496</t>
  </si>
  <si>
    <t>DS-D4729CD-1AC/P</t>
  </si>
  <si>
    <t>317006929</t>
  </si>
  <si>
    <t>Rental Standard Cabinet, P2.9, outdoor, 500x500, with curve lock, black lamp, Pro Version</t>
  </si>
  <si>
    <t>6936422194062</t>
  </si>
  <si>
    <t>DS-D4729CF-1AC/P</t>
  </si>
  <si>
    <t>317006931</t>
  </si>
  <si>
    <t>Rental Standard Cabinet, P2.9, outdoor, 500x1000, with curve lock, black lamp, Pro Version</t>
  </si>
  <si>
    <t>6936422194079</t>
  </si>
  <si>
    <t>DS-D4729CD-1A/P/M</t>
  </si>
  <si>
    <t>317006944</t>
  </si>
  <si>
    <t>5% Module spare part package  for DS-D4729CX-1AC/P , with module, IC, mask, and lamp, carton box</t>
  </si>
  <si>
    <t>6936422194055</t>
  </si>
  <si>
    <t>DS-D4739CD-1AC/P</t>
  </si>
  <si>
    <t>317006930</t>
  </si>
  <si>
    <t>Rental Standard Cabinet, P3.9, outdoor, 500x500, with curve lock, black lamp, Pro Version</t>
  </si>
  <si>
    <t>6936422194086</t>
  </si>
  <si>
    <t>11500</t>
  </si>
  <si>
    <t>115000</t>
  </si>
  <si>
    <t>DS-D4739CF-1AC/P</t>
  </si>
  <si>
    <t>317006932</t>
  </si>
  <si>
    <t>Rental Standard Cabinet, P3.9, outdoor, 500x1000, with curve lock, black lamp, Pro Version</t>
  </si>
  <si>
    <t>6936422194031</t>
  </si>
  <si>
    <t>DS-D4739CD-1A/P/M</t>
  </si>
  <si>
    <t>317006945</t>
  </si>
  <si>
    <t>5% Module spare part package  for DS-D4739CX-1AC/P , with module, IC, mask, and lamp, carton box</t>
  </si>
  <si>
    <t>6936422194048</t>
  </si>
  <si>
    <t>DS-D47XXCD-1A/P/A1</t>
  </si>
  <si>
    <t>317007266</t>
  </si>
  <si>
    <t>5%  Spare &amp; Cable Flight Case for 20sqm compatible with  DS-D4729CD-1AC/P, DS-D4739CD-1AC/P  with accessories accounting: power supplies x4, receiving cards x4, HUB boards x4, main power cables x6, main data cables x4, power cable between cabinets x82, data cable between cabinet x82, fixation paltes x80, etc.</t>
  </si>
  <si>
    <t>6936422195427</t>
  </si>
  <si>
    <t>101000</t>
  </si>
  <si>
    <t>DS-D47XXCD-1A/P/A2</t>
  </si>
  <si>
    <t>317007299</t>
  </si>
  <si>
    <t>Cable package for 5 sqm screen, compatible with Aries Pro Series  outdoor 500x500mm：DS-D4729CD-1AC/P, DS-D4739CD-1AC/P. Default including：power supplies x1, receiving cards x1, HUB boards x1, main power cables x2, main data cables x1, power cable between cabinets x21, data cable between cabinet x21, fixation paltes x20, etc.</t>
  </si>
  <si>
    <t>6936422195502</t>
  </si>
  <si>
    <t>21200</t>
  </si>
  <si>
    <t>DS-D47XXCF-1A/P/A1</t>
  </si>
  <si>
    <t>317007268</t>
  </si>
  <si>
    <t>5% Spare &amp; Cable Flight Case for 20 sqm compatible with DS-D4729CF-1AC/P, DS-D4739CF-1AC/P  with accessories accounting: power supplies x4, receiving cards x2, HUB boards x2, main power cables x6, main data cables x4, power cable between cabinets x42, data cable between cabinet x42, fixation paltes x40, etc.</t>
  </si>
  <si>
    <t>6936422195410</t>
  </si>
  <si>
    <t>DS-D47XXCF-1A/P/A2</t>
  </si>
  <si>
    <t>317007301</t>
  </si>
  <si>
    <t>Cable package for 5 sqm screen, compatible with  Aries Pro Series  outdoor 500x1000mm：DS-D4729CF-1AC/P, DS-D4739CF-1AC/P. Default including：power supplies x1, receiving cards x1, HUB boards x1, main power cables x2, main data cables x1, power cable between cabinets x11, data cable between cabinet x11, fixation paltes x10, etc.</t>
  </si>
  <si>
    <t>6936422195472</t>
  </si>
  <si>
    <t>DS-D4626CE22-1AB</t>
  </si>
  <si>
    <t>317006998</t>
  </si>
  <si>
    <t>Rental Cut-Corner Cabinet, P2.6, indoor, 500x500</t>
  </si>
  <si>
    <t>6942640556728</t>
  </si>
  <si>
    <t>DS-D4626CE-1AB/M</t>
  </si>
  <si>
    <t>317007352</t>
  </si>
  <si>
    <t>5% Module spare part package  for DS-D4626CE22-1AB , with module, IC, mask, and lamp, carton box</t>
  </si>
  <si>
    <t>6942640556650</t>
  </si>
  <si>
    <t>DS-D4629CE22-1AB</t>
  </si>
  <si>
    <t>317007000</t>
  </si>
  <si>
    <t>Rental Cut-Corner Cabinet, P2.9, indoor, 500x500</t>
  </si>
  <si>
    <t>6942640559668</t>
  </si>
  <si>
    <t>DS-D4629CE-1AB/M</t>
  </si>
  <si>
    <t>317007353</t>
  </si>
  <si>
    <t>5% Module spare part package  for DS-D4629CE22-1AB , with module, IC, mask, and lamp, carton box</t>
  </si>
  <si>
    <t>6942640559651</t>
  </si>
  <si>
    <t>DS-D4729CE22-1AB</t>
  </si>
  <si>
    <t>317007003</t>
  </si>
  <si>
    <t>Rental Cut-Corner Cabinet, P2.9, outdoor, 500x500</t>
  </si>
  <si>
    <t>6942640564969</t>
  </si>
  <si>
    <t>DS-D4729CE-1AB/M</t>
  </si>
  <si>
    <t>317007355</t>
  </si>
  <si>
    <t>5% Module spare part package  for DS-D4729CE22-1AB , with module, IC, mask, and lamp, carton box</t>
  </si>
  <si>
    <t>6942640565003</t>
  </si>
  <si>
    <t>DS-D4739CE22-1AB</t>
  </si>
  <si>
    <t>317007005</t>
  </si>
  <si>
    <t>Rental Cut-Corner Cabinet, P3.9, outdoor, 500x500</t>
  </si>
  <si>
    <t>6942640565027</t>
  </si>
  <si>
    <t>DS-D4739CE-1AB/M</t>
  </si>
  <si>
    <t>317007356</t>
  </si>
  <si>
    <t>5% Module spare part package  for DS-D4739CE22-1AB , with module, IC, mask, and lamp, carton box</t>
  </si>
  <si>
    <t>6942640564983</t>
  </si>
  <si>
    <t>DS-D4619CE22-1AB/P</t>
  </si>
  <si>
    <t>317006996</t>
  </si>
  <si>
    <t>Rental Cut-Corner Cabinet, P1.9, indoor, 500x500, IMD 2 in 1, Pro Version</t>
  </si>
  <si>
    <t>6942640556698</t>
  </si>
  <si>
    <t>10740</t>
  </si>
  <si>
    <t>DS-D4619CE-1AB/P/M</t>
  </si>
  <si>
    <t>317007347</t>
  </si>
  <si>
    <t>5% Module spare part package  for DS-D4619CE22-1AB/P , with module, IC, mask, and lamp, carton box</t>
  </si>
  <si>
    <t>6942640556667</t>
  </si>
  <si>
    <t>2815</t>
  </si>
  <si>
    <t>DS-D4626CE22-1AB/P</t>
  </si>
  <si>
    <t>317006997</t>
  </si>
  <si>
    <t>Rental Cut-Corner Cabinet, P2.6, indoor, 500x500, Pro Version</t>
  </si>
  <si>
    <t>6942640556711</t>
  </si>
  <si>
    <t>DS-D4626CE-1AB/P/M</t>
  </si>
  <si>
    <t>317007348</t>
  </si>
  <si>
    <t>5% Module spare part package  for DS-D4626CE22-1AB/P , with module, IC, mask, and lamp, carton box</t>
  </si>
  <si>
    <t>6942640556681</t>
  </si>
  <si>
    <t>DS-D4629CE22-1AB/P</t>
  </si>
  <si>
    <t>317006999</t>
  </si>
  <si>
    <t>Rental Cut-Corner Cabinet, P2.9, indoor, 500x500, Pro Version</t>
  </si>
  <si>
    <t>6942640556735</t>
  </si>
  <si>
    <t>DS-D4629CE-1AB/P/M</t>
  </si>
  <si>
    <t>317007349</t>
  </si>
  <si>
    <t>5% Module spare part package  for DS-D4629CE22-1AB/P , with module, IC, mask, and lamp, carton box</t>
  </si>
  <si>
    <t>6942640556643</t>
  </si>
  <si>
    <t>DS-D4729CE22-1AB/P</t>
  </si>
  <si>
    <t>317007002</t>
  </si>
  <si>
    <t>Rental Cut-Corner Cabinet, P2.9, outdoor, 500x500, black lamp, Pro Version</t>
  </si>
  <si>
    <t>6942640564976</t>
  </si>
  <si>
    <t>DS-D4729CE-1AB/P/M</t>
  </si>
  <si>
    <t>317007350</t>
  </si>
  <si>
    <t>5% Module spare part package  for DS-D4729CE22-1AB/P , with module, IC, mask, and lamp, carton box</t>
  </si>
  <si>
    <t>6942640565058</t>
  </si>
  <si>
    <t>DS-D4739CE22-1AB/P</t>
  </si>
  <si>
    <t>317007004</t>
  </si>
  <si>
    <t>Rental Cut-Corner Cabinet, P3.9, outdoor, 500x500, black lamp, Pro Version</t>
  </si>
  <si>
    <t>6942640565034</t>
  </si>
  <si>
    <t>DS-D4739CE-1AB/P/M</t>
  </si>
  <si>
    <t>317007351</t>
  </si>
  <si>
    <t>5% Module spare part package  for DS-D4739CE22-1AB/P , with module, IC, mask, and lamp, carton box</t>
  </si>
  <si>
    <t>6942640565010</t>
  </si>
  <si>
    <t>DS-D4626CE22-1AS</t>
  </si>
  <si>
    <t>317007360</t>
  </si>
  <si>
    <t>Rental Flexible Cabinet, P2.6, indoor, 500x500</t>
  </si>
  <si>
    <t>6942640572247</t>
  </si>
  <si>
    <t>DS-D4626CE-1AS/M</t>
  </si>
  <si>
    <t>317007458</t>
  </si>
  <si>
    <t>5% Module spare part package  for DS-D4626CE22-1AS , with module, IC, mask, and lamp, carton box</t>
  </si>
  <si>
    <t>6942640572254</t>
  </si>
  <si>
    <t>DS-D4629CE22-1AS</t>
  </si>
  <si>
    <t>317007361</t>
  </si>
  <si>
    <t>Rental Flexible Cabinet, P2.9, indoor, 500x500</t>
  </si>
  <si>
    <t>6942640572216</t>
  </si>
  <si>
    <t>DS-D4629CE-1AS/M</t>
  </si>
  <si>
    <t>317007460</t>
  </si>
  <si>
    <t>5% Module spare part package  for DS-D4629CE22-1AS/P , with module, IC, mask, and lamp, carton box</t>
  </si>
  <si>
    <t>6942640572230</t>
  </si>
  <si>
    <t>DS-D4619CE22-1AS/P</t>
  </si>
  <si>
    <t>317007357</t>
  </si>
  <si>
    <t>Rental Flexible Cabinet, P1.9, indoor, 500x500, IMD 2 in 1, Pro Version</t>
  </si>
  <si>
    <t>6942640580310</t>
  </si>
  <si>
    <t>114600</t>
  </si>
  <si>
    <t>DS-D4619CE-1AS/P/M</t>
  </si>
  <si>
    <t>317007451</t>
  </si>
  <si>
    <t>5% Module spare part package  for DS-D4619CE22-1AS/P , with module, IC, mask, and lamp, carton box</t>
  </si>
  <si>
    <t>6942640580327</t>
  </si>
  <si>
    <t>DS-D4619CE22-1AS/P/A1</t>
  </si>
  <si>
    <t>317007362</t>
  </si>
  <si>
    <t>5% Spare part package for 5 sqm  compatible with DS-D4619CE22-1AS/P</t>
  </si>
  <si>
    <t>6942640580303</t>
  </si>
  <si>
    <t>DS-D4619CE22-1AS/P/A2</t>
  </si>
  <si>
    <t>317007454</t>
  </si>
  <si>
    <t>5% Spare part package for 20 sqm  compatible with DS-D4619CE22-1AS/P</t>
  </si>
  <si>
    <t>6942640580297</t>
  </si>
  <si>
    <t>DS-D4626CE22-1AS/P</t>
  </si>
  <si>
    <t>317007358</t>
  </si>
  <si>
    <t>Rental Flexible Cabinet, P2.6, indoor, 500x500, Pro Version</t>
  </si>
  <si>
    <t>6942640572186</t>
  </si>
  <si>
    <t>DS-D4626CE-1AS/P/M</t>
  </si>
  <si>
    <t>317007453</t>
  </si>
  <si>
    <t>5% Module spare part package  for DS-D4626CE22-1AS/P , with module, IC, mask, and lamp, carton box</t>
  </si>
  <si>
    <t>6942640572162</t>
  </si>
  <si>
    <t>DS-D4629CE22-1AS/P</t>
  </si>
  <si>
    <t>317007359</t>
  </si>
  <si>
    <t>Rental Flexible Cabinet, P2.9, indoor, 500x500, Pro Version</t>
  </si>
  <si>
    <t>6942640572223</t>
  </si>
  <si>
    <t>DS-D4629CE-1AS/P/M</t>
  </si>
  <si>
    <t>317007455</t>
  </si>
  <si>
    <t>6942640572193</t>
  </si>
  <si>
    <t>DS-D46XXCE22-1AS/P/A1</t>
  </si>
  <si>
    <t>317007452</t>
  </si>
  <si>
    <t>5% Spare part package for 20 sqm  compatible with DS-D4626CE22-1AS/P，DS-D4629CE22-1AS/P</t>
  </si>
  <si>
    <t>6942640572179</t>
  </si>
  <si>
    <t>DS-D46XXCE22-1AS/P/A2</t>
  </si>
  <si>
    <t>317007456</t>
  </si>
  <si>
    <t>/</t>
  </si>
  <si>
    <t>6942640572209</t>
  </si>
  <si>
    <t>Rental LED installation accessories</t>
  </si>
  <si>
    <t>DS-DPRSS-1N/HB05/CB</t>
  </si>
  <si>
    <t>317007423</t>
  </si>
  <si>
    <t>Haning Beam, 0.5m, Rental Standard Cabinet, Carton box, 1 ordered means 1 piece.</t>
  </si>
  <si>
    <t>6942640546576</t>
  </si>
  <si>
    <t>3725</t>
  </si>
  <si>
    <t>7450</t>
  </si>
  <si>
    <t>DS-DPRSS-1N/HB05/FC</t>
  </si>
  <si>
    <t>317007422</t>
  </si>
  <si>
    <t>Haning Beam, 0.5m, Rental Standard Cabinet, Flight case, 1 ordered means 18 pieces.</t>
  </si>
  <si>
    <t>6942640554250</t>
  </si>
  <si>
    <t>93556</t>
  </si>
  <si>
    <t>DS-DPRSS-1N/HBBS05/CB</t>
  </si>
  <si>
    <t>317007425</t>
  </si>
  <si>
    <t>Haning &amp; Stacking Beam, 0.5m, Rental Standard Cabinet, Carton box, 1 ordered means 1 piece.</t>
  </si>
  <si>
    <t>6942640546583</t>
  </si>
  <si>
    <t>4479</t>
  </si>
  <si>
    <t>8958</t>
  </si>
  <si>
    <t>DS-DPRSS-1N/HBBS05/FC</t>
  </si>
  <si>
    <t>317007424</t>
  </si>
  <si>
    <t>Haning &amp; Stacking Beam, 0.5m, Rental Standard Cabinet, Flight case, 1 ordered means 18 pieces.</t>
  </si>
  <si>
    <t>6942640554267</t>
  </si>
  <si>
    <t>DS-DPRSS-1B/HBBS05/CB</t>
  </si>
  <si>
    <t>317007737</t>
  </si>
  <si>
    <t>Haning &amp; Stacking Beam, 0.5m, Rental Cut-corner Cabinet, Carton box, 1 ordered means 1 piece.</t>
  </si>
  <si>
    <t>6942640560718</t>
  </si>
  <si>
    <t>DS-DPRSS-1B/HBBS05/FC</t>
  </si>
  <si>
    <t>317007738</t>
  </si>
  <si>
    <t>253</t>
  </si>
  <si>
    <t>Decoder</t>
  </si>
  <si>
    <t>6900 Series</t>
  </si>
  <si>
    <t>DS-6901UDI(C)</t>
  </si>
  <si>
    <t>303501161</t>
  </si>
  <si>
    <t>Supports video output: HDMI/BNC, Input: 2*HDMI, supports 3840*2160@30HZ, decoding capacity 1080p: 16-ch, support max 16 division</t>
  </si>
  <si>
    <t>6942160450179</t>
  </si>
  <si>
    <t>7120</t>
  </si>
  <si>
    <t>DS-6904UDI(C)</t>
  </si>
  <si>
    <t>303501169</t>
  </si>
  <si>
    <t>Supports video output: 4*HDMI/1*BNC, support audio output, Input: 2*HDMI 4K , odd HDMI support 3840*2160@30HZ, decoding capacity 32MP: 2-ch, 24MP: 4-ch, 8MP: 8-ch, 6MP: 10-ch, 4MP: 16-ch, 1080p: 32-ch, 720p: 64-ch, support max 36 division</t>
  </si>
  <si>
    <t>6942160450216</t>
  </si>
  <si>
    <t>DS-6908UDI(C)</t>
  </si>
  <si>
    <t>303501170</t>
  </si>
  <si>
    <t>Supports video output: 8*HDMI/2*BNC, support audio output, Input: 2*HDMI 4K , odd HDMI support 3840*2160@30HZ, decoding capacity 32MP: 4-ch, 24MP: 4-ch, 12MP: 8-ch, 8MP: 16-ch, 6MP: 20-ch, 4MP: 32-ch, 1080p: 64-ch, 720p: 128-ch, support max 36 division</t>
  </si>
  <si>
    <t>6942160450209</t>
  </si>
  <si>
    <t>DS-6910UDI(C)</t>
  </si>
  <si>
    <t>303501171</t>
  </si>
  <si>
    <t>Supports video output: 10*HDMI/3*BNC, support audio output, Input: 2*HDMI 4K , odd HDMI support 3840*2160@30HZ, decoding capacity 32MP: 5-ch, 24MP: 5-ch, 12MP: 10-ch, 8MP: 20-ch, 6MP: 25-ch, 4MP: 40-ch, 1080p: 80-ch, 720p: 160-ch, support max 36 division</t>
  </si>
  <si>
    <t>6942160450223</t>
  </si>
  <si>
    <t>7240</t>
  </si>
  <si>
    <t>DS-6912UDI(C)</t>
  </si>
  <si>
    <t>303501172</t>
  </si>
  <si>
    <t>Supports video output: 12*HDMI/3*BNC, support audio output, Input: 2*HDMI 4K , odd HDMI support 3840*2160@30HZ, decoding capacity 32MP: 6-ch, 24MP: 6-ch, 12MP: 12-ch, 8MP: 24-ch, 6MP: 30-ch, 4MP: 54-ch, 1080p: 96-ch, 720p: 192-ch, support max 36 division</t>
  </si>
  <si>
    <t>6942160450193</t>
  </si>
  <si>
    <t>7130</t>
  </si>
  <si>
    <t>DS-6916UDI(C)</t>
  </si>
  <si>
    <t>303501173</t>
  </si>
  <si>
    <t>Supports video output: 16*HDMI/4*BNC, support audio output, Input: 2*HDMI 4K , odd HDMI support 3840*2160@30HZ, decoding capacity 32MP: 8-ch, 24MP: 8-ch, 12MP: 16-ch, 8MP: 32-ch, 6MP: 40-ch, 4MP: 64-ch, 1080p: 128-ch, 720p: 256-ch, support max 36 division</t>
  </si>
  <si>
    <t>6942160450186</t>
  </si>
  <si>
    <t>69UDI-U Series</t>
  </si>
  <si>
    <t>DS-6920UDI-U(D)</t>
  </si>
  <si>
    <t>301902518</t>
  </si>
  <si>
    <t>4 * HDMI input, 20 * HDMI output</t>
  </si>
  <si>
    <t>6942640559514</t>
  </si>
  <si>
    <t>10340</t>
  </si>
  <si>
    <t>DS-6924UDI-U(D)</t>
  </si>
  <si>
    <t>301902519</t>
  </si>
  <si>
    <t>4 * HDMI input, 24 * HDMI output</t>
  </si>
  <si>
    <t>6942640559491</t>
  </si>
  <si>
    <t>15960</t>
  </si>
  <si>
    <t>DS-6932UDI-U(D)</t>
  </si>
  <si>
    <t>301902520</t>
  </si>
  <si>
    <t>4 * HDMI input, 32 * HDMI output</t>
  </si>
  <si>
    <t>6942640559507</t>
  </si>
  <si>
    <t>16330</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</si>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</sst>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48">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164" fontId="9" fillId="2" borderId="0" xfId="0" applyNumberFormat="1"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0" fillId="0" borderId="0" xfId="0" quotePrefix="1" applyAlignment="1">
      <alignment horizontal="lef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44" fontId="16" fillId="0" borderId="0" xfId="3" applyFont="1" applyAlignment="1">
      <alignment horizontal="left" vertical="center"/>
    </xf>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xf numFmtId="0" fontId="0" fillId="0" borderId="0" xfId="0" applyAlignment="1"/>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247" Type="http://schemas.openxmlformats.org/officeDocument/2006/relationships/image" Target="../media/image247.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48" Type="http://schemas.openxmlformats.org/officeDocument/2006/relationships/image" Target="../media/image248.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8" Type="http://schemas.openxmlformats.org/officeDocument/2006/relationships/image" Target="../media/image238.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1018" name="Image 1017" descr="Picture">
          <a:extLst>
            <a:ext uri="{FF2B5EF4-FFF2-40B4-BE49-F238E27FC236}">
              <a16:creationId xmlns:a16="http://schemas.microsoft.com/office/drawing/2014/main" id="{00000000-0008-0000-0000-0000FA03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1019" name="Image 1018" descr="Picture">
          <a:extLst>
            <a:ext uri="{FF2B5EF4-FFF2-40B4-BE49-F238E27FC236}">
              <a16:creationId xmlns:a16="http://schemas.microsoft.com/office/drawing/2014/main" id="{00000000-0008-0000-0000-0000FB03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1020" name="Image 1019" descr="Picture">
          <a:extLst>
            <a:ext uri="{FF2B5EF4-FFF2-40B4-BE49-F238E27FC236}">
              <a16:creationId xmlns:a16="http://schemas.microsoft.com/office/drawing/2014/main" id="{00000000-0008-0000-0000-0000FC03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1021" name="Image 1020" descr="Picture">
          <a:extLst>
            <a:ext uri="{FF2B5EF4-FFF2-40B4-BE49-F238E27FC236}">
              <a16:creationId xmlns:a16="http://schemas.microsoft.com/office/drawing/2014/main" id="{00000000-0008-0000-0000-0000FD03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1022" name="Image 1021" descr="Picture">
          <a:extLst>
            <a:ext uri="{FF2B5EF4-FFF2-40B4-BE49-F238E27FC236}">
              <a16:creationId xmlns:a16="http://schemas.microsoft.com/office/drawing/2014/main" id="{00000000-0008-0000-0000-0000FE03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1023" name="Image 1022" descr="Picture">
          <a:extLst>
            <a:ext uri="{FF2B5EF4-FFF2-40B4-BE49-F238E27FC236}">
              <a16:creationId xmlns:a16="http://schemas.microsoft.com/office/drawing/2014/main" id="{00000000-0008-0000-0000-0000FF03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1024" name="Image 1023" descr="Picture">
          <a:extLst>
            <a:ext uri="{FF2B5EF4-FFF2-40B4-BE49-F238E27FC236}">
              <a16:creationId xmlns:a16="http://schemas.microsoft.com/office/drawing/2014/main" id="{00000000-0008-0000-0000-000000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1025" name="Image 1024" descr="Picture">
          <a:extLst>
            <a:ext uri="{FF2B5EF4-FFF2-40B4-BE49-F238E27FC236}">
              <a16:creationId xmlns:a16="http://schemas.microsoft.com/office/drawing/2014/main" id="{00000000-0008-0000-0000-00000104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1026" name="Image 1025" descr="Picture">
          <a:extLst>
            <a:ext uri="{FF2B5EF4-FFF2-40B4-BE49-F238E27FC236}">
              <a16:creationId xmlns:a16="http://schemas.microsoft.com/office/drawing/2014/main" id="{00000000-0008-0000-0000-00000204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1027" name="Image 1026" descr="Picture">
          <a:extLst>
            <a:ext uri="{FF2B5EF4-FFF2-40B4-BE49-F238E27FC236}">
              <a16:creationId xmlns:a16="http://schemas.microsoft.com/office/drawing/2014/main" id="{00000000-0008-0000-0000-00000304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1028" name="Image 1027" descr="Picture">
          <a:extLst>
            <a:ext uri="{FF2B5EF4-FFF2-40B4-BE49-F238E27FC236}">
              <a16:creationId xmlns:a16="http://schemas.microsoft.com/office/drawing/2014/main" id="{00000000-0008-0000-0000-00000404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1029" name="Image 1028" descr="Picture">
          <a:extLst>
            <a:ext uri="{FF2B5EF4-FFF2-40B4-BE49-F238E27FC236}">
              <a16:creationId xmlns:a16="http://schemas.microsoft.com/office/drawing/2014/main" id="{00000000-0008-0000-0000-000005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1030" name="Image 1029" descr="Picture">
          <a:extLst>
            <a:ext uri="{FF2B5EF4-FFF2-40B4-BE49-F238E27FC236}">
              <a16:creationId xmlns:a16="http://schemas.microsoft.com/office/drawing/2014/main" id="{00000000-0008-0000-0000-00000604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1031" name="Image 1030" descr="Picture">
          <a:extLst>
            <a:ext uri="{FF2B5EF4-FFF2-40B4-BE49-F238E27FC236}">
              <a16:creationId xmlns:a16="http://schemas.microsoft.com/office/drawing/2014/main" id="{00000000-0008-0000-0000-00000704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1032" name="Image 1031" descr="Picture">
          <a:extLst>
            <a:ext uri="{FF2B5EF4-FFF2-40B4-BE49-F238E27FC236}">
              <a16:creationId xmlns:a16="http://schemas.microsoft.com/office/drawing/2014/main" id="{00000000-0008-0000-0000-00000804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1033" name="Image 1032" descr="Picture">
          <a:extLst>
            <a:ext uri="{FF2B5EF4-FFF2-40B4-BE49-F238E27FC236}">
              <a16:creationId xmlns:a16="http://schemas.microsoft.com/office/drawing/2014/main" id="{00000000-0008-0000-0000-00000904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1034" name="Image 1033" descr="Picture">
          <a:extLst>
            <a:ext uri="{FF2B5EF4-FFF2-40B4-BE49-F238E27FC236}">
              <a16:creationId xmlns:a16="http://schemas.microsoft.com/office/drawing/2014/main" id="{00000000-0008-0000-0000-00000A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1035" name="Image 1034" descr="Picture">
          <a:extLst>
            <a:ext uri="{FF2B5EF4-FFF2-40B4-BE49-F238E27FC236}">
              <a16:creationId xmlns:a16="http://schemas.microsoft.com/office/drawing/2014/main" id="{00000000-0008-0000-0000-00000B04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1036" name="Image 1035" descr="Picture">
          <a:extLst>
            <a:ext uri="{FF2B5EF4-FFF2-40B4-BE49-F238E27FC236}">
              <a16:creationId xmlns:a16="http://schemas.microsoft.com/office/drawing/2014/main" id="{00000000-0008-0000-0000-00000C04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1037" name="Image 1036" descr="Picture">
          <a:extLst>
            <a:ext uri="{FF2B5EF4-FFF2-40B4-BE49-F238E27FC236}">
              <a16:creationId xmlns:a16="http://schemas.microsoft.com/office/drawing/2014/main" id="{00000000-0008-0000-0000-00000D04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1038" name="Image 1037" descr="Picture">
          <a:extLst>
            <a:ext uri="{FF2B5EF4-FFF2-40B4-BE49-F238E27FC236}">
              <a16:creationId xmlns:a16="http://schemas.microsoft.com/office/drawing/2014/main" id="{00000000-0008-0000-0000-00000E04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1039" name="Image 1038" descr="Picture">
          <a:extLst>
            <a:ext uri="{FF2B5EF4-FFF2-40B4-BE49-F238E27FC236}">
              <a16:creationId xmlns:a16="http://schemas.microsoft.com/office/drawing/2014/main" id="{00000000-0008-0000-0000-00000F04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1040" name="Image 1039" descr="Picture">
          <a:extLst>
            <a:ext uri="{FF2B5EF4-FFF2-40B4-BE49-F238E27FC236}">
              <a16:creationId xmlns:a16="http://schemas.microsoft.com/office/drawing/2014/main" id="{00000000-0008-0000-0000-00001004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1041" name="Image 1040" descr="Picture">
          <a:extLst>
            <a:ext uri="{FF2B5EF4-FFF2-40B4-BE49-F238E27FC236}">
              <a16:creationId xmlns:a16="http://schemas.microsoft.com/office/drawing/2014/main" id="{00000000-0008-0000-0000-00001104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1042" name="Image 1041" descr="Picture">
          <a:extLst>
            <a:ext uri="{FF2B5EF4-FFF2-40B4-BE49-F238E27FC236}">
              <a16:creationId xmlns:a16="http://schemas.microsoft.com/office/drawing/2014/main" id="{00000000-0008-0000-0000-00001204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1043" name="Image 1042" descr="Picture">
          <a:extLst>
            <a:ext uri="{FF2B5EF4-FFF2-40B4-BE49-F238E27FC236}">
              <a16:creationId xmlns:a16="http://schemas.microsoft.com/office/drawing/2014/main" id="{00000000-0008-0000-0000-00001304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1044" name="Image 1043" descr="Picture">
          <a:extLst>
            <a:ext uri="{FF2B5EF4-FFF2-40B4-BE49-F238E27FC236}">
              <a16:creationId xmlns:a16="http://schemas.microsoft.com/office/drawing/2014/main" id="{00000000-0008-0000-0000-00001404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1045" name="Image 1044" descr="Picture">
          <a:extLst>
            <a:ext uri="{FF2B5EF4-FFF2-40B4-BE49-F238E27FC236}">
              <a16:creationId xmlns:a16="http://schemas.microsoft.com/office/drawing/2014/main" id="{00000000-0008-0000-0000-00001504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1046" name="Image 1045" descr="Picture">
          <a:extLst>
            <a:ext uri="{FF2B5EF4-FFF2-40B4-BE49-F238E27FC236}">
              <a16:creationId xmlns:a16="http://schemas.microsoft.com/office/drawing/2014/main" id="{00000000-0008-0000-0000-00001604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1047" name="Image 1046" descr="Picture">
          <a:extLst>
            <a:ext uri="{FF2B5EF4-FFF2-40B4-BE49-F238E27FC236}">
              <a16:creationId xmlns:a16="http://schemas.microsoft.com/office/drawing/2014/main" id="{00000000-0008-0000-0000-00001704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1048" name="Image 1047" descr="Picture">
          <a:extLst>
            <a:ext uri="{FF2B5EF4-FFF2-40B4-BE49-F238E27FC236}">
              <a16:creationId xmlns:a16="http://schemas.microsoft.com/office/drawing/2014/main" id="{00000000-0008-0000-0000-00001804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1049" name="Image 1048" descr="Picture">
          <a:extLst>
            <a:ext uri="{FF2B5EF4-FFF2-40B4-BE49-F238E27FC236}">
              <a16:creationId xmlns:a16="http://schemas.microsoft.com/office/drawing/2014/main" id="{00000000-0008-0000-0000-00001904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1050" name="Image 1049" descr="Picture">
          <a:extLst>
            <a:ext uri="{FF2B5EF4-FFF2-40B4-BE49-F238E27FC236}">
              <a16:creationId xmlns:a16="http://schemas.microsoft.com/office/drawing/2014/main" id="{00000000-0008-0000-0000-00001A04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1051" name="Image 1050" descr="Picture">
          <a:extLst>
            <a:ext uri="{FF2B5EF4-FFF2-40B4-BE49-F238E27FC236}">
              <a16:creationId xmlns:a16="http://schemas.microsoft.com/office/drawing/2014/main" id="{00000000-0008-0000-0000-00001B04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1052" name="Image 1051" descr="Picture">
          <a:extLst>
            <a:ext uri="{FF2B5EF4-FFF2-40B4-BE49-F238E27FC236}">
              <a16:creationId xmlns:a16="http://schemas.microsoft.com/office/drawing/2014/main" id="{00000000-0008-0000-0000-00001C04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1053" name="Image 1052" descr="Picture">
          <a:extLst>
            <a:ext uri="{FF2B5EF4-FFF2-40B4-BE49-F238E27FC236}">
              <a16:creationId xmlns:a16="http://schemas.microsoft.com/office/drawing/2014/main" id="{00000000-0008-0000-0000-00001D04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1054" name="Image 1053" descr="Picture">
          <a:extLst>
            <a:ext uri="{FF2B5EF4-FFF2-40B4-BE49-F238E27FC236}">
              <a16:creationId xmlns:a16="http://schemas.microsoft.com/office/drawing/2014/main" id="{00000000-0008-0000-0000-00001E04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1055" name="Image 1054" descr="Picture">
          <a:extLst>
            <a:ext uri="{FF2B5EF4-FFF2-40B4-BE49-F238E27FC236}">
              <a16:creationId xmlns:a16="http://schemas.microsoft.com/office/drawing/2014/main" id="{00000000-0008-0000-0000-00001F04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1056" name="Image 1055" descr="Picture">
          <a:extLst>
            <a:ext uri="{FF2B5EF4-FFF2-40B4-BE49-F238E27FC236}">
              <a16:creationId xmlns:a16="http://schemas.microsoft.com/office/drawing/2014/main" id="{00000000-0008-0000-0000-00002004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1057" name="Image 1056" descr="Picture">
          <a:extLst>
            <a:ext uri="{FF2B5EF4-FFF2-40B4-BE49-F238E27FC236}">
              <a16:creationId xmlns:a16="http://schemas.microsoft.com/office/drawing/2014/main" id="{00000000-0008-0000-0000-00002104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1058" name="Image 1057" descr="Picture">
          <a:extLst>
            <a:ext uri="{FF2B5EF4-FFF2-40B4-BE49-F238E27FC236}">
              <a16:creationId xmlns:a16="http://schemas.microsoft.com/office/drawing/2014/main" id="{00000000-0008-0000-0000-00002204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1059" name="Image 1058" descr="Picture">
          <a:extLst>
            <a:ext uri="{FF2B5EF4-FFF2-40B4-BE49-F238E27FC236}">
              <a16:creationId xmlns:a16="http://schemas.microsoft.com/office/drawing/2014/main" id="{00000000-0008-0000-0000-00002304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1060" name="Image 1059" descr="Picture">
          <a:extLst>
            <a:ext uri="{FF2B5EF4-FFF2-40B4-BE49-F238E27FC236}">
              <a16:creationId xmlns:a16="http://schemas.microsoft.com/office/drawing/2014/main" id="{00000000-0008-0000-0000-000024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1061" name="Image 1060" descr="Picture">
          <a:extLst>
            <a:ext uri="{FF2B5EF4-FFF2-40B4-BE49-F238E27FC236}">
              <a16:creationId xmlns:a16="http://schemas.microsoft.com/office/drawing/2014/main" id="{00000000-0008-0000-0000-000025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1062" name="Image 1061" descr="Picture">
          <a:extLst>
            <a:ext uri="{FF2B5EF4-FFF2-40B4-BE49-F238E27FC236}">
              <a16:creationId xmlns:a16="http://schemas.microsoft.com/office/drawing/2014/main" id="{00000000-0008-0000-0000-000026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1063" name="Image 1062" descr="Picture">
          <a:extLst>
            <a:ext uri="{FF2B5EF4-FFF2-40B4-BE49-F238E27FC236}">
              <a16:creationId xmlns:a16="http://schemas.microsoft.com/office/drawing/2014/main" id="{00000000-0008-0000-0000-000027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1064" name="Image 1063" descr="Picture">
          <a:extLst>
            <a:ext uri="{FF2B5EF4-FFF2-40B4-BE49-F238E27FC236}">
              <a16:creationId xmlns:a16="http://schemas.microsoft.com/office/drawing/2014/main" id="{00000000-0008-0000-0000-000028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1065" name="Image 1064" descr="Picture">
          <a:extLst>
            <a:ext uri="{FF2B5EF4-FFF2-40B4-BE49-F238E27FC236}">
              <a16:creationId xmlns:a16="http://schemas.microsoft.com/office/drawing/2014/main" id="{00000000-0008-0000-0000-000029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1066" name="Image 1065" descr="Picture">
          <a:extLst>
            <a:ext uri="{FF2B5EF4-FFF2-40B4-BE49-F238E27FC236}">
              <a16:creationId xmlns:a16="http://schemas.microsoft.com/office/drawing/2014/main" id="{00000000-0008-0000-0000-00002A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1067" name="Image 1066" descr="Picture">
          <a:extLst>
            <a:ext uri="{FF2B5EF4-FFF2-40B4-BE49-F238E27FC236}">
              <a16:creationId xmlns:a16="http://schemas.microsoft.com/office/drawing/2014/main" id="{00000000-0008-0000-0000-00002B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1068" name="Image 1067" descr="Picture">
          <a:extLst>
            <a:ext uri="{FF2B5EF4-FFF2-40B4-BE49-F238E27FC236}">
              <a16:creationId xmlns:a16="http://schemas.microsoft.com/office/drawing/2014/main" id="{00000000-0008-0000-0000-00002C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1069" name="Image 1068" descr="Picture">
          <a:extLst>
            <a:ext uri="{FF2B5EF4-FFF2-40B4-BE49-F238E27FC236}">
              <a16:creationId xmlns:a16="http://schemas.microsoft.com/office/drawing/2014/main" id="{00000000-0008-0000-0000-00002D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1070" name="Image 1069" descr="Picture">
          <a:extLst>
            <a:ext uri="{FF2B5EF4-FFF2-40B4-BE49-F238E27FC236}">
              <a16:creationId xmlns:a16="http://schemas.microsoft.com/office/drawing/2014/main" id="{00000000-0008-0000-0000-00002E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1071" name="Image 1070" descr="Picture">
          <a:extLst>
            <a:ext uri="{FF2B5EF4-FFF2-40B4-BE49-F238E27FC236}">
              <a16:creationId xmlns:a16="http://schemas.microsoft.com/office/drawing/2014/main" id="{00000000-0008-0000-0000-00002F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1072" name="Image 1071" descr="Picture">
          <a:extLst>
            <a:ext uri="{FF2B5EF4-FFF2-40B4-BE49-F238E27FC236}">
              <a16:creationId xmlns:a16="http://schemas.microsoft.com/office/drawing/2014/main" id="{00000000-0008-0000-0000-000030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1073" name="Image 1072" descr="Picture">
          <a:extLst>
            <a:ext uri="{FF2B5EF4-FFF2-40B4-BE49-F238E27FC236}">
              <a16:creationId xmlns:a16="http://schemas.microsoft.com/office/drawing/2014/main" id="{00000000-0008-0000-0000-000031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1074" name="Image 1073" descr="Picture">
          <a:extLst>
            <a:ext uri="{FF2B5EF4-FFF2-40B4-BE49-F238E27FC236}">
              <a16:creationId xmlns:a16="http://schemas.microsoft.com/office/drawing/2014/main" id="{00000000-0008-0000-0000-000032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1075" name="Image 1074" descr="Picture">
          <a:extLst>
            <a:ext uri="{FF2B5EF4-FFF2-40B4-BE49-F238E27FC236}">
              <a16:creationId xmlns:a16="http://schemas.microsoft.com/office/drawing/2014/main" id="{00000000-0008-0000-0000-000033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1076" name="Image 1075" descr="Picture">
          <a:extLst>
            <a:ext uri="{FF2B5EF4-FFF2-40B4-BE49-F238E27FC236}">
              <a16:creationId xmlns:a16="http://schemas.microsoft.com/office/drawing/2014/main" id="{00000000-0008-0000-0000-000034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1077" name="Image 1076" descr="Picture">
          <a:extLst>
            <a:ext uri="{FF2B5EF4-FFF2-40B4-BE49-F238E27FC236}">
              <a16:creationId xmlns:a16="http://schemas.microsoft.com/office/drawing/2014/main" id="{00000000-0008-0000-0000-000035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1078" name="Image 1077" descr="Picture">
          <a:extLst>
            <a:ext uri="{FF2B5EF4-FFF2-40B4-BE49-F238E27FC236}">
              <a16:creationId xmlns:a16="http://schemas.microsoft.com/office/drawing/2014/main" id="{00000000-0008-0000-0000-00003604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1079" name="Image 1078" descr="Picture">
          <a:extLst>
            <a:ext uri="{FF2B5EF4-FFF2-40B4-BE49-F238E27FC236}">
              <a16:creationId xmlns:a16="http://schemas.microsoft.com/office/drawing/2014/main" id="{00000000-0008-0000-0000-00003704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1080" name="Image 1079" descr="Picture">
          <a:extLst>
            <a:ext uri="{FF2B5EF4-FFF2-40B4-BE49-F238E27FC236}">
              <a16:creationId xmlns:a16="http://schemas.microsoft.com/office/drawing/2014/main" id="{00000000-0008-0000-0000-00003804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1081" name="Image 1080" descr="Picture">
          <a:extLst>
            <a:ext uri="{FF2B5EF4-FFF2-40B4-BE49-F238E27FC236}">
              <a16:creationId xmlns:a16="http://schemas.microsoft.com/office/drawing/2014/main" id="{00000000-0008-0000-0000-00003904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1082" name="Image 1081" descr="Picture">
          <a:extLst>
            <a:ext uri="{FF2B5EF4-FFF2-40B4-BE49-F238E27FC236}">
              <a16:creationId xmlns:a16="http://schemas.microsoft.com/office/drawing/2014/main" id="{00000000-0008-0000-0000-00003A04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1083" name="Image 1082" descr="Picture">
          <a:extLst>
            <a:ext uri="{FF2B5EF4-FFF2-40B4-BE49-F238E27FC236}">
              <a16:creationId xmlns:a16="http://schemas.microsoft.com/office/drawing/2014/main" id="{00000000-0008-0000-0000-00003B04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1084" name="Image 1083" descr="Picture">
          <a:extLst>
            <a:ext uri="{FF2B5EF4-FFF2-40B4-BE49-F238E27FC236}">
              <a16:creationId xmlns:a16="http://schemas.microsoft.com/office/drawing/2014/main" id="{00000000-0008-0000-0000-00003C04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1085" name="Image 1084" descr="Picture">
          <a:extLst>
            <a:ext uri="{FF2B5EF4-FFF2-40B4-BE49-F238E27FC236}">
              <a16:creationId xmlns:a16="http://schemas.microsoft.com/office/drawing/2014/main" id="{00000000-0008-0000-0000-00003D04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1086" name="Image 1085" descr="Picture">
          <a:extLst>
            <a:ext uri="{FF2B5EF4-FFF2-40B4-BE49-F238E27FC236}">
              <a16:creationId xmlns:a16="http://schemas.microsoft.com/office/drawing/2014/main" id="{00000000-0008-0000-0000-00003E04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1087" name="Image 1086" descr="Picture">
          <a:extLst>
            <a:ext uri="{FF2B5EF4-FFF2-40B4-BE49-F238E27FC236}">
              <a16:creationId xmlns:a16="http://schemas.microsoft.com/office/drawing/2014/main" id="{00000000-0008-0000-0000-00003F04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1088" name="Image 1087" descr="Picture">
          <a:extLst>
            <a:ext uri="{FF2B5EF4-FFF2-40B4-BE49-F238E27FC236}">
              <a16:creationId xmlns:a16="http://schemas.microsoft.com/office/drawing/2014/main" id="{00000000-0008-0000-0000-00004004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1089" name="Image 1088" descr="Picture">
          <a:extLst>
            <a:ext uri="{FF2B5EF4-FFF2-40B4-BE49-F238E27FC236}">
              <a16:creationId xmlns:a16="http://schemas.microsoft.com/office/drawing/2014/main" id="{00000000-0008-0000-0000-00004104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1090" name="Image 1089" descr="Picture">
          <a:extLst>
            <a:ext uri="{FF2B5EF4-FFF2-40B4-BE49-F238E27FC236}">
              <a16:creationId xmlns:a16="http://schemas.microsoft.com/office/drawing/2014/main" id="{00000000-0008-0000-0000-00004204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1091" name="Image 1090" descr="Picture">
          <a:extLst>
            <a:ext uri="{FF2B5EF4-FFF2-40B4-BE49-F238E27FC236}">
              <a16:creationId xmlns:a16="http://schemas.microsoft.com/office/drawing/2014/main" id="{00000000-0008-0000-0000-00004304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1092" name="Image 1091" descr="Picture">
          <a:extLst>
            <a:ext uri="{FF2B5EF4-FFF2-40B4-BE49-F238E27FC236}">
              <a16:creationId xmlns:a16="http://schemas.microsoft.com/office/drawing/2014/main" id="{00000000-0008-0000-0000-00004404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1093" name="Image 1092" descr="Picture">
          <a:extLst>
            <a:ext uri="{FF2B5EF4-FFF2-40B4-BE49-F238E27FC236}">
              <a16:creationId xmlns:a16="http://schemas.microsoft.com/office/drawing/2014/main" id="{00000000-0008-0000-0000-000045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1094" name="Image 1093" descr="Picture">
          <a:extLst>
            <a:ext uri="{FF2B5EF4-FFF2-40B4-BE49-F238E27FC236}">
              <a16:creationId xmlns:a16="http://schemas.microsoft.com/office/drawing/2014/main" id="{00000000-0008-0000-0000-000046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1095" name="Image 1094" descr="Picture">
          <a:extLst>
            <a:ext uri="{FF2B5EF4-FFF2-40B4-BE49-F238E27FC236}">
              <a16:creationId xmlns:a16="http://schemas.microsoft.com/office/drawing/2014/main" id="{00000000-0008-0000-0000-000047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1096" name="Image 1095" descr="Picture">
          <a:extLst>
            <a:ext uri="{FF2B5EF4-FFF2-40B4-BE49-F238E27FC236}">
              <a16:creationId xmlns:a16="http://schemas.microsoft.com/office/drawing/2014/main" id="{00000000-0008-0000-0000-000048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1097" name="Image 1096" descr="Picture">
          <a:extLst>
            <a:ext uri="{FF2B5EF4-FFF2-40B4-BE49-F238E27FC236}">
              <a16:creationId xmlns:a16="http://schemas.microsoft.com/office/drawing/2014/main" id="{00000000-0008-0000-0000-000049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1098" name="Image 1097" descr="Picture">
          <a:extLst>
            <a:ext uri="{FF2B5EF4-FFF2-40B4-BE49-F238E27FC236}">
              <a16:creationId xmlns:a16="http://schemas.microsoft.com/office/drawing/2014/main" id="{00000000-0008-0000-0000-00004A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1099" name="Image 1098" descr="Picture">
          <a:extLst>
            <a:ext uri="{FF2B5EF4-FFF2-40B4-BE49-F238E27FC236}">
              <a16:creationId xmlns:a16="http://schemas.microsoft.com/office/drawing/2014/main" id="{00000000-0008-0000-0000-00004B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1100" name="Image 1099" descr="Picture">
          <a:extLst>
            <a:ext uri="{FF2B5EF4-FFF2-40B4-BE49-F238E27FC236}">
              <a16:creationId xmlns:a16="http://schemas.microsoft.com/office/drawing/2014/main" id="{00000000-0008-0000-0000-00004C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1101" name="Image 1100" descr="Picture">
          <a:extLst>
            <a:ext uri="{FF2B5EF4-FFF2-40B4-BE49-F238E27FC236}">
              <a16:creationId xmlns:a16="http://schemas.microsoft.com/office/drawing/2014/main" id="{00000000-0008-0000-0000-00004D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1102" name="Image 1101" descr="Picture">
          <a:extLst>
            <a:ext uri="{FF2B5EF4-FFF2-40B4-BE49-F238E27FC236}">
              <a16:creationId xmlns:a16="http://schemas.microsoft.com/office/drawing/2014/main" id="{00000000-0008-0000-0000-00004E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1103" name="Image 1102" descr="Picture">
          <a:extLst>
            <a:ext uri="{FF2B5EF4-FFF2-40B4-BE49-F238E27FC236}">
              <a16:creationId xmlns:a16="http://schemas.microsoft.com/office/drawing/2014/main" id="{00000000-0008-0000-0000-00004F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1104" name="Image 1103" descr="Picture">
          <a:extLst>
            <a:ext uri="{FF2B5EF4-FFF2-40B4-BE49-F238E27FC236}">
              <a16:creationId xmlns:a16="http://schemas.microsoft.com/office/drawing/2014/main" id="{00000000-0008-0000-0000-000050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1105" name="Image 1104" descr="Picture">
          <a:extLst>
            <a:ext uri="{FF2B5EF4-FFF2-40B4-BE49-F238E27FC236}">
              <a16:creationId xmlns:a16="http://schemas.microsoft.com/office/drawing/2014/main" id="{00000000-0008-0000-0000-00005104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1106" name="Image 1105" descr="Picture">
          <a:extLst>
            <a:ext uri="{FF2B5EF4-FFF2-40B4-BE49-F238E27FC236}">
              <a16:creationId xmlns:a16="http://schemas.microsoft.com/office/drawing/2014/main" id="{00000000-0008-0000-0000-00005204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1107" name="Image 1106" descr="Picture">
          <a:extLst>
            <a:ext uri="{FF2B5EF4-FFF2-40B4-BE49-F238E27FC236}">
              <a16:creationId xmlns:a16="http://schemas.microsoft.com/office/drawing/2014/main" id="{00000000-0008-0000-0000-00005304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1108" name="Image 1107" descr="Picture">
          <a:extLst>
            <a:ext uri="{FF2B5EF4-FFF2-40B4-BE49-F238E27FC236}">
              <a16:creationId xmlns:a16="http://schemas.microsoft.com/office/drawing/2014/main" id="{00000000-0008-0000-0000-00005404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1109" name="Image 1108" descr="Picture">
          <a:extLst>
            <a:ext uri="{FF2B5EF4-FFF2-40B4-BE49-F238E27FC236}">
              <a16:creationId xmlns:a16="http://schemas.microsoft.com/office/drawing/2014/main" id="{00000000-0008-0000-0000-00005504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1110" name="Image 1109" descr="Picture">
          <a:extLst>
            <a:ext uri="{FF2B5EF4-FFF2-40B4-BE49-F238E27FC236}">
              <a16:creationId xmlns:a16="http://schemas.microsoft.com/office/drawing/2014/main" id="{00000000-0008-0000-0000-00005604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1111" name="Image 1110" descr="Picture">
          <a:extLst>
            <a:ext uri="{FF2B5EF4-FFF2-40B4-BE49-F238E27FC236}">
              <a16:creationId xmlns:a16="http://schemas.microsoft.com/office/drawing/2014/main" id="{00000000-0008-0000-0000-00005704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1112" name="Image 1111" descr="Picture">
          <a:extLst>
            <a:ext uri="{FF2B5EF4-FFF2-40B4-BE49-F238E27FC236}">
              <a16:creationId xmlns:a16="http://schemas.microsoft.com/office/drawing/2014/main" id="{00000000-0008-0000-0000-00005804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1113" name="Image 1112" descr="Picture">
          <a:extLst>
            <a:ext uri="{FF2B5EF4-FFF2-40B4-BE49-F238E27FC236}">
              <a16:creationId xmlns:a16="http://schemas.microsoft.com/office/drawing/2014/main" id="{00000000-0008-0000-0000-00005904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1114" name="Image 1113" descr="Picture">
          <a:extLst>
            <a:ext uri="{FF2B5EF4-FFF2-40B4-BE49-F238E27FC236}">
              <a16:creationId xmlns:a16="http://schemas.microsoft.com/office/drawing/2014/main" id="{00000000-0008-0000-0000-00005A04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1115" name="Image 1114" descr="Picture">
          <a:extLst>
            <a:ext uri="{FF2B5EF4-FFF2-40B4-BE49-F238E27FC236}">
              <a16:creationId xmlns:a16="http://schemas.microsoft.com/office/drawing/2014/main" id="{00000000-0008-0000-0000-00005B04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109</xdr:row>
      <xdr:rowOff>0</xdr:rowOff>
    </xdr:from>
    <xdr:to>
      <xdr:col>6</xdr:col>
      <xdr:colOff>1400175</xdr:colOff>
      <xdr:row>109</xdr:row>
      <xdr:rowOff>628650</xdr:rowOff>
    </xdr:to>
    <xdr:pic>
      <xdr:nvPicPr>
        <xdr:cNvPr id="1116" name="Image 1115" descr="Picture">
          <a:extLst>
            <a:ext uri="{FF2B5EF4-FFF2-40B4-BE49-F238E27FC236}">
              <a16:creationId xmlns:a16="http://schemas.microsoft.com/office/drawing/2014/main" id="{00000000-0008-0000-0000-00005C04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110</xdr:row>
      <xdr:rowOff>0</xdr:rowOff>
    </xdr:from>
    <xdr:to>
      <xdr:col>6</xdr:col>
      <xdr:colOff>1400175</xdr:colOff>
      <xdr:row>110</xdr:row>
      <xdr:rowOff>628650</xdr:rowOff>
    </xdr:to>
    <xdr:pic>
      <xdr:nvPicPr>
        <xdr:cNvPr id="1117" name="Image 1116" descr="Picture">
          <a:extLst>
            <a:ext uri="{FF2B5EF4-FFF2-40B4-BE49-F238E27FC236}">
              <a16:creationId xmlns:a16="http://schemas.microsoft.com/office/drawing/2014/main" id="{00000000-0008-0000-0000-00005D04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1118" name="Image 1117" descr="Picture">
          <a:extLst>
            <a:ext uri="{FF2B5EF4-FFF2-40B4-BE49-F238E27FC236}">
              <a16:creationId xmlns:a16="http://schemas.microsoft.com/office/drawing/2014/main" id="{00000000-0008-0000-0000-00005E04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1119" name="Image 1118" descr="Picture">
          <a:extLst>
            <a:ext uri="{FF2B5EF4-FFF2-40B4-BE49-F238E27FC236}">
              <a16:creationId xmlns:a16="http://schemas.microsoft.com/office/drawing/2014/main" id="{00000000-0008-0000-0000-00005F04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1120" name="Image 1119" descr="Picture">
          <a:extLst>
            <a:ext uri="{FF2B5EF4-FFF2-40B4-BE49-F238E27FC236}">
              <a16:creationId xmlns:a16="http://schemas.microsoft.com/office/drawing/2014/main" id="{00000000-0008-0000-0000-00006004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1121" name="Image 1120" descr="Picture">
          <a:extLst>
            <a:ext uri="{FF2B5EF4-FFF2-40B4-BE49-F238E27FC236}">
              <a16:creationId xmlns:a16="http://schemas.microsoft.com/office/drawing/2014/main" id="{00000000-0008-0000-0000-00006104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1122" name="Image 1121" descr="Picture">
          <a:extLst>
            <a:ext uri="{FF2B5EF4-FFF2-40B4-BE49-F238E27FC236}">
              <a16:creationId xmlns:a16="http://schemas.microsoft.com/office/drawing/2014/main" id="{00000000-0008-0000-0000-00006204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1123" name="Image 1122" descr="Picture">
          <a:extLst>
            <a:ext uri="{FF2B5EF4-FFF2-40B4-BE49-F238E27FC236}">
              <a16:creationId xmlns:a16="http://schemas.microsoft.com/office/drawing/2014/main" id="{00000000-0008-0000-0000-00006304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1124" name="Image 1123" descr="Picture">
          <a:extLst>
            <a:ext uri="{FF2B5EF4-FFF2-40B4-BE49-F238E27FC236}">
              <a16:creationId xmlns:a16="http://schemas.microsoft.com/office/drawing/2014/main" id="{00000000-0008-0000-0000-00006404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1125" name="Image 1124" descr="Picture">
          <a:extLst>
            <a:ext uri="{FF2B5EF4-FFF2-40B4-BE49-F238E27FC236}">
              <a16:creationId xmlns:a16="http://schemas.microsoft.com/office/drawing/2014/main" id="{00000000-0008-0000-0000-00006504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1126" name="Image 1125" descr="Picture">
          <a:extLst>
            <a:ext uri="{FF2B5EF4-FFF2-40B4-BE49-F238E27FC236}">
              <a16:creationId xmlns:a16="http://schemas.microsoft.com/office/drawing/2014/main" id="{00000000-0008-0000-0000-00006604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1127" name="Image 1126" descr="Picture">
          <a:extLst>
            <a:ext uri="{FF2B5EF4-FFF2-40B4-BE49-F238E27FC236}">
              <a16:creationId xmlns:a16="http://schemas.microsoft.com/office/drawing/2014/main" id="{00000000-0008-0000-0000-00006704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1128" name="Image 1127" descr="Picture">
          <a:extLst>
            <a:ext uri="{FF2B5EF4-FFF2-40B4-BE49-F238E27FC236}">
              <a16:creationId xmlns:a16="http://schemas.microsoft.com/office/drawing/2014/main" id="{00000000-0008-0000-0000-00006804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1129" name="Image 1128" descr="Picture">
          <a:extLst>
            <a:ext uri="{FF2B5EF4-FFF2-40B4-BE49-F238E27FC236}">
              <a16:creationId xmlns:a16="http://schemas.microsoft.com/office/drawing/2014/main" id="{00000000-0008-0000-0000-00006904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1130" name="Image 1129" descr="Picture">
          <a:extLst>
            <a:ext uri="{FF2B5EF4-FFF2-40B4-BE49-F238E27FC236}">
              <a16:creationId xmlns:a16="http://schemas.microsoft.com/office/drawing/2014/main" id="{00000000-0008-0000-0000-00006A04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1131" name="Image 1130" descr="Picture">
          <a:extLst>
            <a:ext uri="{FF2B5EF4-FFF2-40B4-BE49-F238E27FC236}">
              <a16:creationId xmlns:a16="http://schemas.microsoft.com/office/drawing/2014/main" id="{00000000-0008-0000-0000-00006B04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1132" name="Image 1131" descr="Picture">
          <a:extLst>
            <a:ext uri="{FF2B5EF4-FFF2-40B4-BE49-F238E27FC236}">
              <a16:creationId xmlns:a16="http://schemas.microsoft.com/office/drawing/2014/main" id="{00000000-0008-0000-0000-00006C04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1133" name="Image 1132" descr="Picture">
          <a:extLst>
            <a:ext uri="{FF2B5EF4-FFF2-40B4-BE49-F238E27FC236}">
              <a16:creationId xmlns:a16="http://schemas.microsoft.com/office/drawing/2014/main" id="{00000000-0008-0000-0000-00006D04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1134" name="Image 1133" descr="Picture">
          <a:extLst>
            <a:ext uri="{FF2B5EF4-FFF2-40B4-BE49-F238E27FC236}">
              <a16:creationId xmlns:a16="http://schemas.microsoft.com/office/drawing/2014/main" id="{00000000-0008-0000-0000-00006E04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1135" name="Image 1134" descr="Picture">
          <a:extLst>
            <a:ext uri="{FF2B5EF4-FFF2-40B4-BE49-F238E27FC236}">
              <a16:creationId xmlns:a16="http://schemas.microsoft.com/office/drawing/2014/main" id="{00000000-0008-0000-0000-00006F04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1136" name="Image 1135" descr="Picture">
          <a:extLst>
            <a:ext uri="{FF2B5EF4-FFF2-40B4-BE49-F238E27FC236}">
              <a16:creationId xmlns:a16="http://schemas.microsoft.com/office/drawing/2014/main" id="{00000000-0008-0000-0000-00007004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1137" name="Image 1136" descr="Picture">
          <a:extLst>
            <a:ext uri="{FF2B5EF4-FFF2-40B4-BE49-F238E27FC236}">
              <a16:creationId xmlns:a16="http://schemas.microsoft.com/office/drawing/2014/main" id="{00000000-0008-0000-0000-00007104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1138" name="Image 1137" descr="Picture">
          <a:extLst>
            <a:ext uri="{FF2B5EF4-FFF2-40B4-BE49-F238E27FC236}">
              <a16:creationId xmlns:a16="http://schemas.microsoft.com/office/drawing/2014/main" id="{00000000-0008-0000-0000-00007204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1139" name="Image 1138" descr="Picture">
          <a:extLst>
            <a:ext uri="{FF2B5EF4-FFF2-40B4-BE49-F238E27FC236}">
              <a16:creationId xmlns:a16="http://schemas.microsoft.com/office/drawing/2014/main" id="{00000000-0008-0000-0000-00007304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1140" name="Image 1139" descr="Picture">
          <a:extLst>
            <a:ext uri="{FF2B5EF4-FFF2-40B4-BE49-F238E27FC236}">
              <a16:creationId xmlns:a16="http://schemas.microsoft.com/office/drawing/2014/main" id="{00000000-0008-0000-0000-00007404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1141" name="Image 1140" descr="Picture">
          <a:extLst>
            <a:ext uri="{FF2B5EF4-FFF2-40B4-BE49-F238E27FC236}">
              <a16:creationId xmlns:a16="http://schemas.microsoft.com/office/drawing/2014/main" id="{00000000-0008-0000-0000-00007504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1400175</xdr:colOff>
      <xdr:row>135</xdr:row>
      <xdr:rowOff>628650</xdr:rowOff>
    </xdr:to>
    <xdr:pic>
      <xdr:nvPicPr>
        <xdr:cNvPr id="1142" name="Image 1141" descr="Picture">
          <a:extLst>
            <a:ext uri="{FF2B5EF4-FFF2-40B4-BE49-F238E27FC236}">
              <a16:creationId xmlns:a16="http://schemas.microsoft.com/office/drawing/2014/main" id="{00000000-0008-0000-0000-00007604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1400175</xdr:colOff>
      <xdr:row>136</xdr:row>
      <xdr:rowOff>628650</xdr:rowOff>
    </xdr:to>
    <xdr:pic>
      <xdr:nvPicPr>
        <xdr:cNvPr id="1143" name="Image 1142" descr="Picture">
          <a:extLst>
            <a:ext uri="{FF2B5EF4-FFF2-40B4-BE49-F238E27FC236}">
              <a16:creationId xmlns:a16="http://schemas.microsoft.com/office/drawing/2014/main" id="{00000000-0008-0000-0000-00007704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1400175</xdr:colOff>
      <xdr:row>137</xdr:row>
      <xdr:rowOff>628650</xdr:rowOff>
    </xdr:to>
    <xdr:pic>
      <xdr:nvPicPr>
        <xdr:cNvPr id="1144" name="Image 1143" descr="Picture">
          <a:extLst>
            <a:ext uri="{FF2B5EF4-FFF2-40B4-BE49-F238E27FC236}">
              <a16:creationId xmlns:a16="http://schemas.microsoft.com/office/drawing/2014/main" id="{00000000-0008-0000-0000-00007804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1400175</xdr:colOff>
      <xdr:row>138</xdr:row>
      <xdr:rowOff>628650</xdr:rowOff>
    </xdr:to>
    <xdr:pic>
      <xdr:nvPicPr>
        <xdr:cNvPr id="1145" name="Image 1144" descr="Picture">
          <a:extLst>
            <a:ext uri="{FF2B5EF4-FFF2-40B4-BE49-F238E27FC236}">
              <a16:creationId xmlns:a16="http://schemas.microsoft.com/office/drawing/2014/main" id="{00000000-0008-0000-0000-00007904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1146" name="Image 1145" descr="Picture">
          <a:extLst>
            <a:ext uri="{FF2B5EF4-FFF2-40B4-BE49-F238E27FC236}">
              <a16:creationId xmlns:a16="http://schemas.microsoft.com/office/drawing/2014/main" id="{00000000-0008-0000-0000-00007A04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1147" name="Image 1146" descr="Picture">
          <a:extLst>
            <a:ext uri="{FF2B5EF4-FFF2-40B4-BE49-F238E27FC236}">
              <a16:creationId xmlns:a16="http://schemas.microsoft.com/office/drawing/2014/main" id="{00000000-0008-0000-0000-00007B04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1148" name="Image 1147" descr="Picture">
          <a:extLst>
            <a:ext uri="{FF2B5EF4-FFF2-40B4-BE49-F238E27FC236}">
              <a16:creationId xmlns:a16="http://schemas.microsoft.com/office/drawing/2014/main" id="{00000000-0008-0000-0000-00007C04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1149" name="Image 1148" descr="Picture">
          <a:extLst>
            <a:ext uri="{FF2B5EF4-FFF2-40B4-BE49-F238E27FC236}">
              <a16:creationId xmlns:a16="http://schemas.microsoft.com/office/drawing/2014/main" id="{00000000-0008-0000-0000-00007D04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1150" name="Image 1149" descr="Picture">
          <a:extLst>
            <a:ext uri="{FF2B5EF4-FFF2-40B4-BE49-F238E27FC236}">
              <a16:creationId xmlns:a16="http://schemas.microsoft.com/office/drawing/2014/main" id="{00000000-0008-0000-0000-00007E04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1151" name="Image 1150" descr="Picture">
          <a:extLst>
            <a:ext uri="{FF2B5EF4-FFF2-40B4-BE49-F238E27FC236}">
              <a16:creationId xmlns:a16="http://schemas.microsoft.com/office/drawing/2014/main" id="{00000000-0008-0000-0000-00007F04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1152" name="Image 1151" descr="Picture">
          <a:extLst>
            <a:ext uri="{FF2B5EF4-FFF2-40B4-BE49-F238E27FC236}">
              <a16:creationId xmlns:a16="http://schemas.microsoft.com/office/drawing/2014/main" id="{00000000-0008-0000-0000-00008004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1153" name="Image 1152" descr="Picture">
          <a:extLst>
            <a:ext uri="{FF2B5EF4-FFF2-40B4-BE49-F238E27FC236}">
              <a16:creationId xmlns:a16="http://schemas.microsoft.com/office/drawing/2014/main" id="{00000000-0008-0000-0000-00008104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1154" name="Image 1153" descr="Picture">
          <a:extLst>
            <a:ext uri="{FF2B5EF4-FFF2-40B4-BE49-F238E27FC236}">
              <a16:creationId xmlns:a16="http://schemas.microsoft.com/office/drawing/2014/main" id="{00000000-0008-0000-0000-00008204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1155" name="Image 1154" descr="Picture">
          <a:extLst>
            <a:ext uri="{FF2B5EF4-FFF2-40B4-BE49-F238E27FC236}">
              <a16:creationId xmlns:a16="http://schemas.microsoft.com/office/drawing/2014/main" id="{00000000-0008-0000-0000-00008304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1156" name="Image 1155" descr="Picture">
          <a:extLst>
            <a:ext uri="{FF2B5EF4-FFF2-40B4-BE49-F238E27FC236}">
              <a16:creationId xmlns:a16="http://schemas.microsoft.com/office/drawing/2014/main" id="{00000000-0008-0000-0000-00008404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2120" name="Image 2119" descr="Picture">
          <a:extLst>
            <a:ext uri="{FF2B5EF4-FFF2-40B4-BE49-F238E27FC236}">
              <a16:creationId xmlns:a16="http://schemas.microsoft.com/office/drawing/2014/main" id="{00000000-0008-0000-0000-00004808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2121" name="Image 2120" descr="Picture">
          <a:extLst>
            <a:ext uri="{FF2B5EF4-FFF2-40B4-BE49-F238E27FC236}">
              <a16:creationId xmlns:a16="http://schemas.microsoft.com/office/drawing/2014/main" id="{00000000-0008-0000-0000-00004908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2122" name="Image 2121" descr="Picture">
          <a:extLst>
            <a:ext uri="{FF2B5EF4-FFF2-40B4-BE49-F238E27FC236}">
              <a16:creationId xmlns:a16="http://schemas.microsoft.com/office/drawing/2014/main" id="{00000000-0008-0000-0000-00004A08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2123" name="Image 2122" descr="Picture">
          <a:extLst>
            <a:ext uri="{FF2B5EF4-FFF2-40B4-BE49-F238E27FC236}">
              <a16:creationId xmlns:a16="http://schemas.microsoft.com/office/drawing/2014/main" id="{00000000-0008-0000-0000-00004B08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2124" name="Image 2123" descr="Picture">
          <a:extLst>
            <a:ext uri="{FF2B5EF4-FFF2-40B4-BE49-F238E27FC236}">
              <a16:creationId xmlns:a16="http://schemas.microsoft.com/office/drawing/2014/main" id="{00000000-0008-0000-0000-00004C08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2125" name="Image 2124" descr="Picture">
          <a:extLst>
            <a:ext uri="{FF2B5EF4-FFF2-40B4-BE49-F238E27FC236}">
              <a16:creationId xmlns:a16="http://schemas.microsoft.com/office/drawing/2014/main" id="{00000000-0008-0000-0000-00004D08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2126" name="Image 2125" descr="Picture">
          <a:extLst>
            <a:ext uri="{FF2B5EF4-FFF2-40B4-BE49-F238E27FC236}">
              <a16:creationId xmlns:a16="http://schemas.microsoft.com/office/drawing/2014/main" id="{00000000-0008-0000-0000-00004E08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2127" name="Image 2126" descr="Picture">
          <a:extLst>
            <a:ext uri="{FF2B5EF4-FFF2-40B4-BE49-F238E27FC236}">
              <a16:creationId xmlns:a16="http://schemas.microsoft.com/office/drawing/2014/main" id="{00000000-0008-0000-0000-00004F08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2128" name="Image 2127" descr="Picture">
          <a:extLst>
            <a:ext uri="{FF2B5EF4-FFF2-40B4-BE49-F238E27FC236}">
              <a16:creationId xmlns:a16="http://schemas.microsoft.com/office/drawing/2014/main" id="{00000000-0008-0000-0000-00005008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2129" name="Image 2128" descr="Picture">
          <a:extLst>
            <a:ext uri="{FF2B5EF4-FFF2-40B4-BE49-F238E27FC236}">
              <a16:creationId xmlns:a16="http://schemas.microsoft.com/office/drawing/2014/main" id="{00000000-0008-0000-0000-00005108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2130" name="Image 2129" descr="Picture">
          <a:extLst>
            <a:ext uri="{FF2B5EF4-FFF2-40B4-BE49-F238E27FC236}">
              <a16:creationId xmlns:a16="http://schemas.microsoft.com/office/drawing/2014/main" id="{00000000-0008-0000-0000-00005208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2131" name="Image 2130" descr="Picture">
          <a:extLst>
            <a:ext uri="{FF2B5EF4-FFF2-40B4-BE49-F238E27FC236}">
              <a16:creationId xmlns:a16="http://schemas.microsoft.com/office/drawing/2014/main" id="{00000000-0008-0000-0000-00005308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2132" name="Image 2131" descr="Picture">
          <a:extLst>
            <a:ext uri="{FF2B5EF4-FFF2-40B4-BE49-F238E27FC236}">
              <a16:creationId xmlns:a16="http://schemas.microsoft.com/office/drawing/2014/main" id="{00000000-0008-0000-0000-00005408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2133" name="Image 2132" descr="Picture">
          <a:extLst>
            <a:ext uri="{FF2B5EF4-FFF2-40B4-BE49-F238E27FC236}">
              <a16:creationId xmlns:a16="http://schemas.microsoft.com/office/drawing/2014/main" id="{00000000-0008-0000-0000-00005508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2134" name="Image 2133" descr="Picture">
          <a:extLst>
            <a:ext uri="{FF2B5EF4-FFF2-40B4-BE49-F238E27FC236}">
              <a16:creationId xmlns:a16="http://schemas.microsoft.com/office/drawing/2014/main" id="{00000000-0008-0000-0000-00005608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2135" name="Image 2134" descr="Picture">
          <a:extLst>
            <a:ext uri="{FF2B5EF4-FFF2-40B4-BE49-F238E27FC236}">
              <a16:creationId xmlns:a16="http://schemas.microsoft.com/office/drawing/2014/main" id="{00000000-0008-0000-0000-00005708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2136" name="Image 2135" descr="Picture">
          <a:extLst>
            <a:ext uri="{FF2B5EF4-FFF2-40B4-BE49-F238E27FC236}">
              <a16:creationId xmlns:a16="http://schemas.microsoft.com/office/drawing/2014/main" id="{00000000-0008-0000-0000-00005808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2137" name="Image 2136" descr="Picture">
          <a:extLst>
            <a:ext uri="{FF2B5EF4-FFF2-40B4-BE49-F238E27FC236}">
              <a16:creationId xmlns:a16="http://schemas.microsoft.com/office/drawing/2014/main" id="{00000000-0008-0000-0000-00005908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2138" name="Image 2137" descr="Picture">
          <a:extLst>
            <a:ext uri="{FF2B5EF4-FFF2-40B4-BE49-F238E27FC236}">
              <a16:creationId xmlns:a16="http://schemas.microsoft.com/office/drawing/2014/main" id="{00000000-0008-0000-0000-00005A08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2139" name="Image 2138" descr="Picture">
          <a:extLst>
            <a:ext uri="{FF2B5EF4-FFF2-40B4-BE49-F238E27FC236}">
              <a16:creationId xmlns:a16="http://schemas.microsoft.com/office/drawing/2014/main" id="{00000000-0008-0000-0000-00005B08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2140" name="Image 2139" descr="Picture">
          <a:extLst>
            <a:ext uri="{FF2B5EF4-FFF2-40B4-BE49-F238E27FC236}">
              <a16:creationId xmlns:a16="http://schemas.microsoft.com/office/drawing/2014/main" id="{00000000-0008-0000-0000-00005C08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2141" name="Image 2140" descr="Picture">
          <a:extLst>
            <a:ext uri="{FF2B5EF4-FFF2-40B4-BE49-F238E27FC236}">
              <a16:creationId xmlns:a16="http://schemas.microsoft.com/office/drawing/2014/main" id="{00000000-0008-0000-0000-00005D08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2142" name="Image 2141" descr="Picture">
          <a:extLst>
            <a:ext uri="{FF2B5EF4-FFF2-40B4-BE49-F238E27FC236}">
              <a16:creationId xmlns:a16="http://schemas.microsoft.com/office/drawing/2014/main" id="{00000000-0008-0000-0000-00005E08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2143" name="Image 2142" descr="Picture">
          <a:extLst>
            <a:ext uri="{FF2B5EF4-FFF2-40B4-BE49-F238E27FC236}">
              <a16:creationId xmlns:a16="http://schemas.microsoft.com/office/drawing/2014/main" id="{00000000-0008-0000-0000-00005F08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2144" name="Image 2143" descr="Picture">
          <a:extLst>
            <a:ext uri="{FF2B5EF4-FFF2-40B4-BE49-F238E27FC236}">
              <a16:creationId xmlns:a16="http://schemas.microsoft.com/office/drawing/2014/main" id="{00000000-0008-0000-0000-00006008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2145" name="Image 2144" descr="Picture">
          <a:extLst>
            <a:ext uri="{FF2B5EF4-FFF2-40B4-BE49-F238E27FC236}">
              <a16:creationId xmlns:a16="http://schemas.microsoft.com/office/drawing/2014/main" id="{00000000-0008-0000-0000-00006108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2146" name="Image 2145" descr="Picture">
          <a:extLst>
            <a:ext uri="{FF2B5EF4-FFF2-40B4-BE49-F238E27FC236}">
              <a16:creationId xmlns:a16="http://schemas.microsoft.com/office/drawing/2014/main" id="{00000000-0008-0000-0000-00006208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2147" name="Image 2146" descr="Picture">
          <a:extLst>
            <a:ext uri="{FF2B5EF4-FFF2-40B4-BE49-F238E27FC236}">
              <a16:creationId xmlns:a16="http://schemas.microsoft.com/office/drawing/2014/main" id="{00000000-0008-0000-0000-00006308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2148" name="Image 2147" descr="Picture">
          <a:extLst>
            <a:ext uri="{FF2B5EF4-FFF2-40B4-BE49-F238E27FC236}">
              <a16:creationId xmlns:a16="http://schemas.microsoft.com/office/drawing/2014/main" id="{00000000-0008-0000-0000-00006408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2149" name="Image 2148" descr="Picture">
          <a:extLst>
            <a:ext uri="{FF2B5EF4-FFF2-40B4-BE49-F238E27FC236}">
              <a16:creationId xmlns:a16="http://schemas.microsoft.com/office/drawing/2014/main" id="{00000000-0008-0000-0000-00006508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2150" name="Image 2149" descr="Picture">
          <a:extLst>
            <a:ext uri="{FF2B5EF4-FFF2-40B4-BE49-F238E27FC236}">
              <a16:creationId xmlns:a16="http://schemas.microsoft.com/office/drawing/2014/main" id="{00000000-0008-0000-0000-00006608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2151" name="Image 2150" descr="Picture">
          <a:extLst>
            <a:ext uri="{FF2B5EF4-FFF2-40B4-BE49-F238E27FC236}">
              <a16:creationId xmlns:a16="http://schemas.microsoft.com/office/drawing/2014/main" id="{00000000-0008-0000-0000-00006708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2152" name="Image 2151" descr="Picture">
          <a:extLst>
            <a:ext uri="{FF2B5EF4-FFF2-40B4-BE49-F238E27FC236}">
              <a16:creationId xmlns:a16="http://schemas.microsoft.com/office/drawing/2014/main" id="{00000000-0008-0000-0000-00006808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2153" name="Image 2152" descr="Picture">
          <a:extLst>
            <a:ext uri="{FF2B5EF4-FFF2-40B4-BE49-F238E27FC236}">
              <a16:creationId xmlns:a16="http://schemas.microsoft.com/office/drawing/2014/main" id="{00000000-0008-0000-0000-00006908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2154" name="Image 2153" descr="Picture">
          <a:extLst>
            <a:ext uri="{FF2B5EF4-FFF2-40B4-BE49-F238E27FC236}">
              <a16:creationId xmlns:a16="http://schemas.microsoft.com/office/drawing/2014/main" id="{00000000-0008-0000-0000-00006A08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2155" name="Image 2154" descr="Picture">
          <a:extLst>
            <a:ext uri="{FF2B5EF4-FFF2-40B4-BE49-F238E27FC236}">
              <a16:creationId xmlns:a16="http://schemas.microsoft.com/office/drawing/2014/main" id="{00000000-0008-0000-0000-00006B08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2156" name="Image 2155" descr="Picture">
          <a:extLst>
            <a:ext uri="{FF2B5EF4-FFF2-40B4-BE49-F238E27FC236}">
              <a16:creationId xmlns:a16="http://schemas.microsoft.com/office/drawing/2014/main" id="{00000000-0008-0000-0000-00006C08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2157" name="Image 2156" descr="Picture">
          <a:extLst>
            <a:ext uri="{FF2B5EF4-FFF2-40B4-BE49-F238E27FC236}">
              <a16:creationId xmlns:a16="http://schemas.microsoft.com/office/drawing/2014/main" id="{00000000-0008-0000-0000-00006D08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2158" name="Image 2157" descr="Picture">
          <a:extLst>
            <a:ext uri="{FF2B5EF4-FFF2-40B4-BE49-F238E27FC236}">
              <a16:creationId xmlns:a16="http://schemas.microsoft.com/office/drawing/2014/main" id="{00000000-0008-0000-0000-00006E08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2159" name="Image 2158" descr="Picture">
          <a:extLst>
            <a:ext uri="{FF2B5EF4-FFF2-40B4-BE49-F238E27FC236}">
              <a16:creationId xmlns:a16="http://schemas.microsoft.com/office/drawing/2014/main" id="{00000000-0008-0000-0000-00006F08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2160" name="Image 2159" descr="Picture">
          <a:extLst>
            <a:ext uri="{FF2B5EF4-FFF2-40B4-BE49-F238E27FC236}">
              <a16:creationId xmlns:a16="http://schemas.microsoft.com/office/drawing/2014/main" id="{00000000-0008-0000-0000-00007008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2161" name="Image 2160" descr="Picture">
          <a:extLst>
            <a:ext uri="{FF2B5EF4-FFF2-40B4-BE49-F238E27FC236}">
              <a16:creationId xmlns:a16="http://schemas.microsoft.com/office/drawing/2014/main" id="{00000000-0008-0000-0000-000071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2162" name="Image 2161" descr="Picture">
          <a:extLst>
            <a:ext uri="{FF2B5EF4-FFF2-40B4-BE49-F238E27FC236}">
              <a16:creationId xmlns:a16="http://schemas.microsoft.com/office/drawing/2014/main" id="{00000000-0008-0000-0000-00007208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2163" name="Image 2162" descr="Picture">
          <a:extLst>
            <a:ext uri="{FF2B5EF4-FFF2-40B4-BE49-F238E27FC236}">
              <a16:creationId xmlns:a16="http://schemas.microsoft.com/office/drawing/2014/main" id="{00000000-0008-0000-0000-00007308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2164" name="Image 2163" descr="Picture">
          <a:extLst>
            <a:ext uri="{FF2B5EF4-FFF2-40B4-BE49-F238E27FC236}">
              <a16:creationId xmlns:a16="http://schemas.microsoft.com/office/drawing/2014/main" id="{00000000-0008-0000-0000-00007408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2165" name="Image 2164" descr="Picture">
          <a:extLst>
            <a:ext uri="{FF2B5EF4-FFF2-40B4-BE49-F238E27FC236}">
              <a16:creationId xmlns:a16="http://schemas.microsoft.com/office/drawing/2014/main" id="{00000000-0008-0000-0000-00007508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2166" name="Image 2165" descr="Picture">
          <a:extLst>
            <a:ext uri="{FF2B5EF4-FFF2-40B4-BE49-F238E27FC236}">
              <a16:creationId xmlns:a16="http://schemas.microsoft.com/office/drawing/2014/main" id="{00000000-0008-0000-0000-00007608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2167" name="Image 2166" descr="Picture">
          <a:extLst>
            <a:ext uri="{FF2B5EF4-FFF2-40B4-BE49-F238E27FC236}">
              <a16:creationId xmlns:a16="http://schemas.microsoft.com/office/drawing/2014/main" id="{00000000-0008-0000-0000-00007708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2168" name="Image 2167" descr="Picture">
          <a:extLst>
            <a:ext uri="{FF2B5EF4-FFF2-40B4-BE49-F238E27FC236}">
              <a16:creationId xmlns:a16="http://schemas.microsoft.com/office/drawing/2014/main" id="{00000000-0008-0000-0000-00007808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2169" name="Image 2168" descr="Picture">
          <a:extLst>
            <a:ext uri="{FF2B5EF4-FFF2-40B4-BE49-F238E27FC236}">
              <a16:creationId xmlns:a16="http://schemas.microsoft.com/office/drawing/2014/main" id="{00000000-0008-0000-0000-00007908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2170" name="Image 2169" descr="Picture">
          <a:extLst>
            <a:ext uri="{FF2B5EF4-FFF2-40B4-BE49-F238E27FC236}">
              <a16:creationId xmlns:a16="http://schemas.microsoft.com/office/drawing/2014/main" id="{00000000-0008-0000-0000-00007A08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2171" name="Image 2170" descr="Picture">
          <a:extLst>
            <a:ext uri="{FF2B5EF4-FFF2-40B4-BE49-F238E27FC236}">
              <a16:creationId xmlns:a16="http://schemas.microsoft.com/office/drawing/2014/main" id="{00000000-0008-0000-0000-00007B08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2172" name="Image 2171" descr="Picture">
          <a:extLst>
            <a:ext uri="{FF2B5EF4-FFF2-40B4-BE49-F238E27FC236}">
              <a16:creationId xmlns:a16="http://schemas.microsoft.com/office/drawing/2014/main" id="{00000000-0008-0000-0000-00007C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2173" name="Image 2172" descr="Picture">
          <a:extLst>
            <a:ext uri="{FF2B5EF4-FFF2-40B4-BE49-F238E27FC236}">
              <a16:creationId xmlns:a16="http://schemas.microsoft.com/office/drawing/2014/main" id="{00000000-0008-0000-0000-00007D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2174" name="Image 2173" descr="Picture">
          <a:extLst>
            <a:ext uri="{FF2B5EF4-FFF2-40B4-BE49-F238E27FC236}">
              <a16:creationId xmlns:a16="http://schemas.microsoft.com/office/drawing/2014/main" id="{00000000-0008-0000-0000-00007E08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2175" name="Image 2174" descr="Picture">
          <a:extLst>
            <a:ext uri="{FF2B5EF4-FFF2-40B4-BE49-F238E27FC236}">
              <a16:creationId xmlns:a16="http://schemas.microsoft.com/office/drawing/2014/main" id="{00000000-0008-0000-0000-00007F08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2176" name="Image 2175" descr="Picture">
          <a:extLst>
            <a:ext uri="{FF2B5EF4-FFF2-40B4-BE49-F238E27FC236}">
              <a16:creationId xmlns:a16="http://schemas.microsoft.com/office/drawing/2014/main" id="{00000000-0008-0000-0000-000080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2177" name="Image 2176" descr="Picture">
          <a:extLst>
            <a:ext uri="{FF2B5EF4-FFF2-40B4-BE49-F238E27FC236}">
              <a16:creationId xmlns:a16="http://schemas.microsoft.com/office/drawing/2014/main" id="{00000000-0008-0000-0000-000081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2178" name="Image 2177" descr="Picture">
          <a:extLst>
            <a:ext uri="{FF2B5EF4-FFF2-40B4-BE49-F238E27FC236}">
              <a16:creationId xmlns:a16="http://schemas.microsoft.com/office/drawing/2014/main" id="{00000000-0008-0000-0000-00008208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2179" name="Image 2178" descr="Picture">
          <a:extLst>
            <a:ext uri="{FF2B5EF4-FFF2-40B4-BE49-F238E27FC236}">
              <a16:creationId xmlns:a16="http://schemas.microsoft.com/office/drawing/2014/main" id="{00000000-0008-0000-0000-00008308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2180" name="Image 2179" descr="Picture">
          <a:extLst>
            <a:ext uri="{FF2B5EF4-FFF2-40B4-BE49-F238E27FC236}">
              <a16:creationId xmlns:a16="http://schemas.microsoft.com/office/drawing/2014/main" id="{00000000-0008-0000-0000-000084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2181" name="Image 2180" descr="Picture">
          <a:extLst>
            <a:ext uri="{FF2B5EF4-FFF2-40B4-BE49-F238E27FC236}">
              <a16:creationId xmlns:a16="http://schemas.microsoft.com/office/drawing/2014/main" id="{00000000-0008-0000-0000-000085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2182" name="Image 2181" descr="Picture">
          <a:extLst>
            <a:ext uri="{FF2B5EF4-FFF2-40B4-BE49-F238E27FC236}">
              <a16:creationId xmlns:a16="http://schemas.microsoft.com/office/drawing/2014/main" id="{00000000-0008-0000-0000-00008608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2183" name="Image 2182" descr="Picture">
          <a:extLst>
            <a:ext uri="{FF2B5EF4-FFF2-40B4-BE49-F238E27FC236}">
              <a16:creationId xmlns:a16="http://schemas.microsoft.com/office/drawing/2014/main" id="{00000000-0008-0000-0000-00008708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2184" name="Image 2183" descr="Picture">
          <a:extLst>
            <a:ext uri="{FF2B5EF4-FFF2-40B4-BE49-F238E27FC236}">
              <a16:creationId xmlns:a16="http://schemas.microsoft.com/office/drawing/2014/main" id="{00000000-0008-0000-0000-00008808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1400175</xdr:colOff>
      <xdr:row>215</xdr:row>
      <xdr:rowOff>628650</xdr:rowOff>
    </xdr:to>
    <xdr:pic>
      <xdr:nvPicPr>
        <xdr:cNvPr id="2185" name="Image 2184" descr="Picture">
          <a:extLst>
            <a:ext uri="{FF2B5EF4-FFF2-40B4-BE49-F238E27FC236}">
              <a16:creationId xmlns:a16="http://schemas.microsoft.com/office/drawing/2014/main" id="{00000000-0008-0000-0000-00008908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1400175</xdr:colOff>
      <xdr:row>216</xdr:row>
      <xdr:rowOff>628650</xdr:rowOff>
    </xdr:to>
    <xdr:pic>
      <xdr:nvPicPr>
        <xdr:cNvPr id="2186" name="Image 2185" descr="Picture">
          <a:extLst>
            <a:ext uri="{FF2B5EF4-FFF2-40B4-BE49-F238E27FC236}">
              <a16:creationId xmlns:a16="http://schemas.microsoft.com/office/drawing/2014/main" id="{00000000-0008-0000-0000-00008A08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1400175</xdr:colOff>
      <xdr:row>217</xdr:row>
      <xdr:rowOff>628650</xdr:rowOff>
    </xdr:to>
    <xdr:pic>
      <xdr:nvPicPr>
        <xdr:cNvPr id="2187" name="Image 2186" descr="Picture">
          <a:extLst>
            <a:ext uri="{FF2B5EF4-FFF2-40B4-BE49-F238E27FC236}">
              <a16:creationId xmlns:a16="http://schemas.microsoft.com/office/drawing/2014/main" id="{00000000-0008-0000-0000-00008B08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1400175</xdr:colOff>
      <xdr:row>218</xdr:row>
      <xdr:rowOff>628650</xdr:rowOff>
    </xdr:to>
    <xdr:pic>
      <xdr:nvPicPr>
        <xdr:cNvPr id="2188" name="Image 2187" descr="Picture">
          <a:extLst>
            <a:ext uri="{FF2B5EF4-FFF2-40B4-BE49-F238E27FC236}">
              <a16:creationId xmlns:a16="http://schemas.microsoft.com/office/drawing/2014/main" id="{00000000-0008-0000-0000-00008C08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2189" name="Image 2188" descr="Picture">
          <a:extLst>
            <a:ext uri="{FF2B5EF4-FFF2-40B4-BE49-F238E27FC236}">
              <a16:creationId xmlns:a16="http://schemas.microsoft.com/office/drawing/2014/main" id="{00000000-0008-0000-0000-00008D08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2190" name="Image 2189" descr="Picture">
          <a:extLst>
            <a:ext uri="{FF2B5EF4-FFF2-40B4-BE49-F238E27FC236}">
              <a16:creationId xmlns:a16="http://schemas.microsoft.com/office/drawing/2014/main" id="{00000000-0008-0000-0000-00008E08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2191" name="Image 2190" descr="Picture">
          <a:extLst>
            <a:ext uri="{FF2B5EF4-FFF2-40B4-BE49-F238E27FC236}">
              <a16:creationId xmlns:a16="http://schemas.microsoft.com/office/drawing/2014/main" id="{00000000-0008-0000-0000-00008F08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2192" name="Image 2191" descr="Picture">
          <a:extLst>
            <a:ext uri="{FF2B5EF4-FFF2-40B4-BE49-F238E27FC236}">
              <a16:creationId xmlns:a16="http://schemas.microsoft.com/office/drawing/2014/main" id="{00000000-0008-0000-0000-00009008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2193" name="Image 2192" descr="Picture">
          <a:extLst>
            <a:ext uri="{FF2B5EF4-FFF2-40B4-BE49-F238E27FC236}">
              <a16:creationId xmlns:a16="http://schemas.microsoft.com/office/drawing/2014/main" id="{00000000-0008-0000-0000-00009108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2194" name="Image 2193" descr="Picture">
          <a:extLst>
            <a:ext uri="{FF2B5EF4-FFF2-40B4-BE49-F238E27FC236}">
              <a16:creationId xmlns:a16="http://schemas.microsoft.com/office/drawing/2014/main" id="{00000000-0008-0000-0000-00009208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2195" name="Image 2194" descr="Picture">
          <a:extLst>
            <a:ext uri="{FF2B5EF4-FFF2-40B4-BE49-F238E27FC236}">
              <a16:creationId xmlns:a16="http://schemas.microsoft.com/office/drawing/2014/main" id="{00000000-0008-0000-0000-00009308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2196" name="Image 2195" descr="Picture">
          <a:extLst>
            <a:ext uri="{FF2B5EF4-FFF2-40B4-BE49-F238E27FC236}">
              <a16:creationId xmlns:a16="http://schemas.microsoft.com/office/drawing/2014/main" id="{00000000-0008-0000-0000-00009408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2197" name="Image 2196" descr="Picture">
          <a:extLst>
            <a:ext uri="{FF2B5EF4-FFF2-40B4-BE49-F238E27FC236}">
              <a16:creationId xmlns:a16="http://schemas.microsoft.com/office/drawing/2014/main" id="{00000000-0008-0000-0000-00009508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2198" name="Image 2197" descr="Picture">
          <a:extLst>
            <a:ext uri="{FF2B5EF4-FFF2-40B4-BE49-F238E27FC236}">
              <a16:creationId xmlns:a16="http://schemas.microsoft.com/office/drawing/2014/main" id="{00000000-0008-0000-0000-00009608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2199" name="Image 2198" descr="Picture">
          <a:extLst>
            <a:ext uri="{FF2B5EF4-FFF2-40B4-BE49-F238E27FC236}">
              <a16:creationId xmlns:a16="http://schemas.microsoft.com/office/drawing/2014/main" id="{00000000-0008-0000-0000-00009708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2200" name="Image 2199" descr="Picture">
          <a:extLst>
            <a:ext uri="{FF2B5EF4-FFF2-40B4-BE49-F238E27FC236}">
              <a16:creationId xmlns:a16="http://schemas.microsoft.com/office/drawing/2014/main" id="{00000000-0008-0000-0000-00009808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2201" name="Image 2200" descr="Picture">
          <a:extLst>
            <a:ext uri="{FF2B5EF4-FFF2-40B4-BE49-F238E27FC236}">
              <a16:creationId xmlns:a16="http://schemas.microsoft.com/office/drawing/2014/main" id="{00000000-0008-0000-0000-00009908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2202" name="Image 2201" descr="Picture">
          <a:extLst>
            <a:ext uri="{FF2B5EF4-FFF2-40B4-BE49-F238E27FC236}">
              <a16:creationId xmlns:a16="http://schemas.microsoft.com/office/drawing/2014/main" id="{00000000-0008-0000-0000-00009A08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2203" name="Image 2202" descr="Picture">
          <a:extLst>
            <a:ext uri="{FF2B5EF4-FFF2-40B4-BE49-F238E27FC236}">
              <a16:creationId xmlns:a16="http://schemas.microsoft.com/office/drawing/2014/main" id="{00000000-0008-0000-0000-00009B08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2204" name="Image 2203" descr="Picture">
          <a:extLst>
            <a:ext uri="{FF2B5EF4-FFF2-40B4-BE49-F238E27FC236}">
              <a16:creationId xmlns:a16="http://schemas.microsoft.com/office/drawing/2014/main" id="{00000000-0008-0000-0000-00009C08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2205" name="Image 2204" descr="Picture">
          <a:extLst>
            <a:ext uri="{FF2B5EF4-FFF2-40B4-BE49-F238E27FC236}">
              <a16:creationId xmlns:a16="http://schemas.microsoft.com/office/drawing/2014/main" id="{00000000-0008-0000-0000-00009D08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2206" name="Image 2205" descr="Picture">
          <a:extLst>
            <a:ext uri="{FF2B5EF4-FFF2-40B4-BE49-F238E27FC236}">
              <a16:creationId xmlns:a16="http://schemas.microsoft.com/office/drawing/2014/main" id="{00000000-0008-0000-0000-00009E08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2207" name="Image 2206" descr="Picture">
          <a:extLst>
            <a:ext uri="{FF2B5EF4-FFF2-40B4-BE49-F238E27FC236}">
              <a16:creationId xmlns:a16="http://schemas.microsoft.com/office/drawing/2014/main" id="{00000000-0008-0000-0000-00009F08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2208" name="Image 2207" descr="Picture">
          <a:extLst>
            <a:ext uri="{FF2B5EF4-FFF2-40B4-BE49-F238E27FC236}">
              <a16:creationId xmlns:a16="http://schemas.microsoft.com/office/drawing/2014/main" id="{00000000-0008-0000-0000-0000A008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2209" name="Image 2208" descr="Picture">
          <a:extLst>
            <a:ext uri="{FF2B5EF4-FFF2-40B4-BE49-F238E27FC236}">
              <a16:creationId xmlns:a16="http://schemas.microsoft.com/office/drawing/2014/main" id="{00000000-0008-0000-0000-0000A108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2210" name="Image 2209" descr="Picture">
          <a:extLst>
            <a:ext uri="{FF2B5EF4-FFF2-40B4-BE49-F238E27FC236}">
              <a16:creationId xmlns:a16="http://schemas.microsoft.com/office/drawing/2014/main" id="{00000000-0008-0000-0000-0000A208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2211" name="Image 2210" descr="Picture">
          <a:extLst>
            <a:ext uri="{FF2B5EF4-FFF2-40B4-BE49-F238E27FC236}">
              <a16:creationId xmlns:a16="http://schemas.microsoft.com/office/drawing/2014/main" id="{00000000-0008-0000-0000-0000A308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2212" name="Image 2211" descr="Picture">
          <a:extLst>
            <a:ext uri="{FF2B5EF4-FFF2-40B4-BE49-F238E27FC236}">
              <a16:creationId xmlns:a16="http://schemas.microsoft.com/office/drawing/2014/main" id="{00000000-0008-0000-0000-0000A408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2213" name="Image 2212" descr="Picture">
          <a:extLst>
            <a:ext uri="{FF2B5EF4-FFF2-40B4-BE49-F238E27FC236}">
              <a16:creationId xmlns:a16="http://schemas.microsoft.com/office/drawing/2014/main" id="{00000000-0008-0000-0000-0000A508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2214" name="Image 2213" descr="Picture">
          <a:extLst>
            <a:ext uri="{FF2B5EF4-FFF2-40B4-BE49-F238E27FC236}">
              <a16:creationId xmlns:a16="http://schemas.microsoft.com/office/drawing/2014/main" id="{00000000-0008-0000-0000-0000A6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2215" name="Image 2214" descr="Picture">
          <a:extLst>
            <a:ext uri="{FF2B5EF4-FFF2-40B4-BE49-F238E27FC236}">
              <a16:creationId xmlns:a16="http://schemas.microsoft.com/office/drawing/2014/main" id="{00000000-0008-0000-0000-0000A7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2216" name="Image 2215" descr="Picture">
          <a:extLst>
            <a:ext uri="{FF2B5EF4-FFF2-40B4-BE49-F238E27FC236}">
              <a16:creationId xmlns:a16="http://schemas.microsoft.com/office/drawing/2014/main" id="{00000000-0008-0000-0000-0000A8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2217" name="Image 2216" descr="Picture">
          <a:extLst>
            <a:ext uri="{FF2B5EF4-FFF2-40B4-BE49-F238E27FC236}">
              <a16:creationId xmlns:a16="http://schemas.microsoft.com/office/drawing/2014/main" id="{00000000-0008-0000-0000-0000A9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2218" name="Image 2217" descr="Picture">
          <a:extLst>
            <a:ext uri="{FF2B5EF4-FFF2-40B4-BE49-F238E27FC236}">
              <a16:creationId xmlns:a16="http://schemas.microsoft.com/office/drawing/2014/main" id="{00000000-0008-0000-0000-0000AA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251</xdr:row>
      <xdr:rowOff>0</xdr:rowOff>
    </xdr:from>
    <xdr:to>
      <xdr:col>6</xdr:col>
      <xdr:colOff>1400175</xdr:colOff>
      <xdr:row>251</xdr:row>
      <xdr:rowOff>628650</xdr:rowOff>
    </xdr:to>
    <xdr:pic>
      <xdr:nvPicPr>
        <xdr:cNvPr id="2219" name="Image 2218" descr="Picture">
          <a:extLst>
            <a:ext uri="{FF2B5EF4-FFF2-40B4-BE49-F238E27FC236}">
              <a16:creationId xmlns:a16="http://schemas.microsoft.com/office/drawing/2014/main" id="{00000000-0008-0000-0000-0000AB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2220" name="Image 2219" descr="Picture">
          <a:extLst>
            <a:ext uri="{FF2B5EF4-FFF2-40B4-BE49-F238E27FC236}">
              <a16:creationId xmlns:a16="http://schemas.microsoft.com/office/drawing/2014/main" id="{00000000-0008-0000-0000-0000AC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2221" name="Image 2220" descr="Picture">
          <a:extLst>
            <a:ext uri="{FF2B5EF4-FFF2-40B4-BE49-F238E27FC236}">
              <a16:creationId xmlns:a16="http://schemas.microsoft.com/office/drawing/2014/main" id="{00000000-0008-0000-0000-0000AD08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2222" name="Image 2221" descr="Picture">
          <a:extLst>
            <a:ext uri="{FF2B5EF4-FFF2-40B4-BE49-F238E27FC236}">
              <a16:creationId xmlns:a16="http://schemas.microsoft.com/office/drawing/2014/main" id="{00000000-0008-0000-0000-0000AE08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2223" name="Image 2222" descr="Picture">
          <a:extLst>
            <a:ext uri="{FF2B5EF4-FFF2-40B4-BE49-F238E27FC236}">
              <a16:creationId xmlns:a16="http://schemas.microsoft.com/office/drawing/2014/main" id="{00000000-0008-0000-0000-0000AF08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2224" name="Image 2223" descr="Picture">
          <a:extLst>
            <a:ext uri="{FF2B5EF4-FFF2-40B4-BE49-F238E27FC236}">
              <a16:creationId xmlns:a16="http://schemas.microsoft.com/office/drawing/2014/main" id="{00000000-0008-0000-0000-0000B008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2225" name="Image 2224" descr="Picture">
          <a:extLst>
            <a:ext uri="{FF2B5EF4-FFF2-40B4-BE49-F238E27FC236}">
              <a16:creationId xmlns:a16="http://schemas.microsoft.com/office/drawing/2014/main" id="{00000000-0008-0000-0000-0000B108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2226" name="Image 2225" descr="Picture">
          <a:extLst>
            <a:ext uri="{FF2B5EF4-FFF2-40B4-BE49-F238E27FC236}">
              <a16:creationId xmlns:a16="http://schemas.microsoft.com/office/drawing/2014/main" id="{00000000-0008-0000-0000-0000B208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2227" name="Image 2226" descr="Picture">
          <a:extLst>
            <a:ext uri="{FF2B5EF4-FFF2-40B4-BE49-F238E27FC236}">
              <a16:creationId xmlns:a16="http://schemas.microsoft.com/office/drawing/2014/main" id="{00000000-0008-0000-0000-0000B308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2228" name="Image 2227" descr="Picture">
          <a:extLst>
            <a:ext uri="{FF2B5EF4-FFF2-40B4-BE49-F238E27FC236}">
              <a16:creationId xmlns:a16="http://schemas.microsoft.com/office/drawing/2014/main" id="{00000000-0008-0000-0000-0000B408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2229" name="Image 2228" descr="Picture">
          <a:extLst>
            <a:ext uri="{FF2B5EF4-FFF2-40B4-BE49-F238E27FC236}">
              <a16:creationId xmlns:a16="http://schemas.microsoft.com/office/drawing/2014/main" id="{00000000-0008-0000-0000-0000B508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2230" name="Image 2229" descr="Picture">
          <a:extLst>
            <a:ext uri="{FF2B5EF4-FFF2-40B4-BE49-F238E27FC236}">
              <a16:creationId xmlns:a16="http://schemas.microsoft.com/office/drawing/2014/main" id="{00000000-0008-0000-0000-0000B608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2231" name="Image 2230" descr="Picture">
          <a:extLst>
            <a:ext uri="{FF2B5EF4-FFF2-40B4-BE49-F238E27FC236}">
              <a16:creationId xmlns:a16="http://schemas.microsoft.com/office/drawing/2014/main" id="{00000000-0008-0000-0000-0000B708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2232" name="Image 2231" descr="Picture">
          <a:extLst>
            <a:ext uri="{FF2B5EF4-FFF2-40B4-BE49-F238E27FC236}">
              <a16:creationId xmlns:a16="http://schemas.microsoft.com/office/drawing/2014/main" id="{00000000-0008-0000-0000-0000B808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2233" name="Image 2232" descr="Picture">
          <a:extLst>
            <a:ext uri="{FF2B5EF4-FFF2-40B4-BE49-F238E27FC236}">
              <a16:creationId xmlns:a16="http://schemas.microsoft.com/office/drawing/2014/main" id="{00000000-0008-0000-0000-0000B908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2234" name="Image 2233" descr="Picture">
          <a:extLst>
            <a:ext uri="{FF2B5EF4-FFF2-40B4-BE49-F238E27FC236}">
              <a16:creationId xmlns:a16="http://schemas.microsoft.com/office/drawing/2014/main" id="{00000000-0008-0000-0000-0000BA08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2235" name="Image 2234" descr="Picture">
          <a:extLst>
            <a:ext uri="{FF2B5EF4-FFF2-40B4-BE49-F238E27FC236}">
              <a16:creationId xmlns:a16="http://schemas.microsoft.com/office/drawing/2014/main" id="{00000000-0008-0000-0000-0000BB08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2236" name="Image 2235" descr="Picture">
          <a:extLst>
            <a:ext uri="{FF2B5EF4-FFF2-40B4-BE49-F238E27FC236}">
              <a16:creationId xmlns:a16="http://schemas.microsoft.com/office/drawing/2014/main" id="{00000000-0008-0000-0000-0000BC08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2237" name="Image 2236" descr="Picture">
          <a:extLst>
            <a:ext uri="{FF2B5EF4-FFF2-40B4-BE49-F238E27FC236}">
              <a16:creationId xmlns:a16="http://schemas.microsoft.com/office/drawing/2014/main" id="{00000000-0008-0000-0000-0000BD08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2238" name="Image 2237" descr="Picture">
          <a:extLst>
            <a:ext uri="{FF2B5EF4-FFF2-40B4-BE49-F238E27FC236}">
              <a16:creationId xmlns:a16="http://schemas.microsoft.com/office/drawing/2014/main" id="{00000000-0008-0000-0000-0000BE08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2239" name="Image 2238" descr="Picture">
          <a:extLst>
            <a:ext uri="{FF2B5EF4-FFF2-40B4-BE49-F238E27FC236}">
              <a16:creationId xmlns:a16="http://schemas.microsoft.com/office/drawing/2014/main" id="{00000000-0008-0000-0000-0000BF08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2240" name="Image 2239" descr="Picture">
          <a:extLst>
            <a:ext uri="{FF2B5EF4-FFF2-40B4-BE49-F238E27FC236}">
              <a16:creationId xmlns:a16="http://schemas.microsoft.com/office/drawing/2014/main" id="{00000000-0008-0000-0000-0000C008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2241" name="Image 2240" descr="Picture">
          <a:extLst>
            <a:ext uri="{FF2B5EF4-FFF2-40B4-BE49-F238E27FC236}">
              <a16:creationId xmlns:a16="http://schemas.microsoft.com/office/drawing/2014/main" id="{00000000-0008-0000-0000-0000C108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2242" name="Image 2241" descr="Picture">
          <a:extLst>
            <a:ext uri="{FF2B5EF4-FFF2-40B4-BE49-F238E27FC236}">
              <a16:creationId xmlns:a16="http://schemas.microsoft.com/office/drawing/2014/main" id="{00000000-0008-0000-0000-0000C208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2243" name="Image 2242" descr="Picture">
          <a:extLst>
            <a:ext uri="{FF2B5EF4-FFF2-40B4-BE49-F238E27FC236}">
              <a16:creationId xmlns:a16="http://schemas.microsoft.com/office/drawing/2014/main" id="{00000000-0008-0000-0000-0000C308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276</xdr:row>
      <xdr:rowOff>0</xdr:rowOff>
    </xdr:from>
    <xdr:to>
      <xdr:col>6</xdr:col>
      <xdr:colOff>1400175</xdr:colOff>
      <xdr:row>276</xdr:row>
      <xdr:rowOff>628650</xdr:rowOff>
    </xdr:to>
    <xdr:pic>
      <xdr:nvPicPr>
        <xdr:cNvPr id="2244" name="Image 2243" descr="Picture">
          <a:extLst>
            <a:ext uri="{FF2B5EF4-FFF2-40B4-BE49-F238E27FC236}">
              <a16:creationId xmlns:a16="http://schemas.microsoft.com/office/drawing/2014/main" id="{00000000-0008-0000-0000-0000C408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277</xdr:row>
      <xdr:rowOff>0</xdr:rowOff>
    </xdr:from>
    <xdr:to>
      <xdr:col>6</xdr:col>
      <xdr:colOff>1400175</xdr:colOff>
      <xdr:row>277</xdr:row>
      <xdr:rowOff>628650</xdr:rowOff>
    </xdr:to>
    <xdr:pic>
      <xdr:nvPicPr>
        <xdr:cNvPr id="2245" name="Image 2244" descr="Picture">
          <a:extLst>
            <a:ext uri="{FF2B5EF4-FFF2-40B4-BE49-F238E27FC236}">
              <a16:creationId xmlns:a16="http://schemas.microsoft.com/office/drawing/2014/main" id="{00000000-0008-0000-0000-0000C5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278</xdr:row>
      <xdr:rowOff>0</xdr:rowOff>
    </xdr:from>
    <xdr:to>
      <xdr:col>6</xdr:col>
      <xdr:colOff>1400175</xdr:colOff>
      <xdr:row>278</xdr:row>
      <xdr:rowOff>628650</xdr:rowOff>
    </xdr:to>
    <xdr:pic>
      <xdr:nvPicPr>
        <xdr:cNvPr id="2246" name="Image 2245" descr="Picture">
          <a:extLst>
            <a:ext uri="{FF2B5EF4-FFF2-40B4-BE49-F238E27FC236}">
              <a16:creationId xmlns:a16="http://schemas.microsoft.com/office/drawing/2014/main" id="{00000000-0008-0000-0000-0000C6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279</xdr:row>
      <xdr:rowOff>0</xdr:rowOff>
    </xdr:from>
    <xdr:to>
      <xdr:col>6</xdr:col>
      <xdr:colOff>1400175</xdr:colOff>
      <xdr:row>279</xdr:row>
      <xdr:rowOff>628650</xdr:rowOff>
    </xdr:to>
    <xdr:pic>
      <xdr:nvPicPr>
        <xdr:cNvPr id="2247" name="Image 2246" descr="Picture">
          <a:extLst>
            <a:ext uri="{FF2B5EF4-FFF2-40B4-BE49-F238E27FC236}">
              <a16:creationId xmlns:a16="http://schemas.microsoft.com/office/drawing/2014/main" id="{00000000-0008-0000-0000-0000C7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280</xdr:row>
      <xdr:rowOff>0</xdr:rowOff>
    </xdr:from>
    <xdr:to>
      <xdr:col>6</xdr:col>
      <xdr:colOff>1400175</xdr:colOff>
      <xdr:row>280</xdr:row>
      <xdr:rowOff>628650</xdr:rowOff>
    </xdr:to>
    <xdr:pic>
      <xdr:nvPicPr>
        <xdr:cNvPr id="2248" name="Image 2247" descr="Picture">
          <a:extLst>
            <a:ext uri="{FF2B5EF4-FFF2-40B4-BE49-F238E27FC236}">
              <a16:creationId xmlns:a16="http://schemas.microsoft.com/office/drawing/2014/main" id="{00000000-0008-0000-0000-0000C8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281</xdr:row>
      <xdr:rowOff>0</xdr:rowOff>
    </xdr:from>
    <xdr:to>
      <xdr:col>6</xdr:col>
      <xdr:colOff>1400175</xdr:colOff>
      <xdr:row>281</xdr:row>
      <xdr:rowOff>628650</xdr:rowOff>
    </xdr:to>
    <xdr:pic>
      <xdr:nvPicPr>
        <xdr:cNvPr id="2249" name="Image 2248" descr="Picture">
          <a:extLst>
            <a:ext uri="{FF2B5EF4-FFF2-40B4-BE49-F238E27FC236}">
              <a16:creationId xmlns:a16="http://schemas.microsoft.com/office/drawing/2014/main" id="{00000000-0008-0000-0000-0000C9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282</xdr:row>
      <xdr:rowOff>0</xdr:rowOff>
    </xdr:from>
    <xdr:to>
      <xdr:col>6</xdr:col>
      <xdr:colOff>1400175</xdr:colOff>
      <xdr:row>282</xdr:row>
      <xdr:rowOff>628650</xdr:rowOff>
    </xdr:to>
    <xdr:pic>
      <xdr:nvPicPr>
        <xdr:cNvPr id="2250" name="Image 2249" descr="Picture">
          <a:extLst>
            <a:ext uri="{FF2B5EF4-FFF2-40B4-BE49-F238E27FC236}">
              <a16:creationId xmlns:a16="http://schemas.microsoft.com/office/drawing/2014/main" id="{00000000-0008-0000-0000-0000CA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283</xdr:row>
      <xdr:rowOff>0</xdr:rowOff>
    </xdr:from>
    <xdr:to>
      <xdr:col>6</xdr:col>
      <xdr:colOff>1400175</xdr:colOff>
      <xdr:row>283</xdr:row>
      <xdr:rowOff>628650</xdr:rowOff>
    </xdr:to>
    <xdr:pic>
      <xdr:nvPicPr>
        <xdr:cNvPr id="2251" name="Image 2250" descr="Picture">
          <a:extLst>
            <a:ext uri="{FF2B5EF4-FFF2-40B4-BE49-F238E27FC236}">
              <a16:creationId xmlns:a16="http://schemas.microsoft.com/office/drawing/2014/main" id="{00000000-0008-0000-0000-0000CB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284</xdr:row>
      <xdr:rowOff>0</xdr:rowOff>
    </xdr:from>
    <xdr:to>
      <xdr:col>6</xdr:col>
      <xdr:colOff>1400175</xdr:colOff>
      <xdr:row>284</xdr:row>
      <xdr:rowOff>628650</xdr:rowOff>
    </xdr:to>
    <xdr:pic>
      <xdr:nvPicPr>
        <xdr:cNvPr id="2252" name="Image 2251" descr="Picture">
          <a:extLst>
            <a:ext uri="{FF2B5EF4-FFF2-40B4-BE49-F238E27FC236}">
              <a16:creationId xmlns:a16="http://schemas.microsoft.com/office/drawing/2014/main" id="{00000000-0008-0000-0000-0000CC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285</xdr:row>
      <xdr:rowOff>0</xdr:rowOff>
    </xdr:from>
    <xdr:to>
      <xdr:col>6</xdr:col>
      <xdr:colOff>1400175</xdr:colOff>
      <xdr:row>285</xdr:row>
      <xdr:rowOff>628650</xdr:rowOff>
    </xdr:to>
    <xdr:pic>
      <xdr:nvPicPr>
        <xdr:cNvPr id="2253" name="Image 2252" descr="Picture">
          <a:extLst>
            <a:ext uri="{FF2B5EF4-FFF2-40B4-BE49-F238E27FC236}">
              <a16:creationId xmlns:a16="http://schemas.microsoft.com/office/drawing/2014/main" id="{00000000-0008-0000-0000-0000CD08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286</xdr:row>
      <xdr:rowOff>0</xdr:rowOff>
    </xdr:from>
    <xdr:to>
      <xdr:col>6</xdr:col>
      <xdr:colOff>1400175</xdr:colOff>
      <xdr:row>286</xdr:row>
      <xdr:rowOff>628650</xdr:rowOff>
    </xdr:to>
    <xdr:pic>
      <xdr:nvPicPr>
        <xdr:cNvPr id="2254" name="Image 2253" descr="Picture">
          <a:extLst>
            <a:ext uri="{FF2B5EF4-FFF2-40B4-BE49-F238E27FC236}">
              <a16:creationId xmlns:a16="http://schemas.microsoft.com/office/drawing/2014/main" id="{00000000-0008-0000-0000-0000CE08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287</xdr:row>
      <xdr:rowOff>0</xdr:rowOff>
    </xdr:from>
    <xdr:to>
      <xdr:col>6</xdr:col>
      <xdr:colOff>1400175</xdr:colOff>
      <xdr:row>287</xdr:row>
      <xdr:rowOff>628650</xdr:rowOff>
    </xdr:to>
    <xdr:pic>
      <xdr:nvPicPr>
        <xdr:cNvPr id="2255" name="Image 2254" descr="Picture">
          <a:extLst>
            <a:ext uri="{FF2B5EF4-FFF2-40B4-BE49-F238E27FC236}">
              <a16:creationId xmlns:a16="http://schemas.microsoft.com/office/drawing/2014/main" id="{00000000-0008-0000-0000-0000CF08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288</xdr:row>
      <xdr:rowOff>0</xdr:rowOff>
    </xdr:from>
    <xdr:to>
      <xdr:col>6</xdr:col>
      <xdr:colOff>1400175</xdr:colOff>
      <xdr:row>288</xdr:row>
      <xdr:rowOff>628650</xdr:rowOff>
    </xdr:to>
    <xdr:pic>
      <xdr:nvPicPr>
        <xdr:cNvPr id="2256" name="Image 2255" descr="Picture">
          <a:extLst>
            <a:ext uri="{FF2B5EF4-FFF2-40B4-BE49-F238E27FC236}">
              <a16:creationId xmlns:a16="http://schemas.microsoft.com/office/drawing/2014/main" id="{00000000-0008-0000-0000-0000D008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289</xdr:row>
      <xdr:rowOff>0</xdr:rowOff>
    </xdr:from>
    <xdr:to>
      <xdr:col>6</xdr:col>
      <xdr:colOff>1400175</xdr:colOff>
      <xdr:row>289</xdr:row>
      <xdr:rowOff>628650</xdr:rowOff>
    </xdr:to>
    <xdr:pic>
      <xdr:nvPicPr>
        <xdr:cNvPr id="2257" name="Image 2256" descr="Picture">
          <a:extLst>
            <a:ext uri="{FF2B5EF4-FFF2-40B4-BE49-F238E27FC236}">
              <a16:creationId xmlns:a16="http://schemas.microsoft.com/office/drawing/2014/main" id="{00000000-0008-0000-0000-0000D108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290</xdr:row>
      <xdr:rowOff>0</xdr:rowOff>
    </xdr:from>
    <xdr:to>
      <xdr:col>6</xdr:col>
      <xdr:colOff>1400175</xdr:colOff>
      <xdr:row>290</xdr:row>
      <xdr:rowOff>628650</xdr:rowOff>
    </xdr:to>
    <xdr:pic>
      <xdr:nvPicPr>
        <xdr:cNvPr id="2258" name="Image 2257" descr="Picture">
          <a:extLst>
            <a:ext uri="{FF2B5EF4-FFF2-40B4-BE49-F238E27FC236}">
              <a16:creationId xmlns:a16="http://schemas.microsoft.com/office/drawing/2014/main" id="{00000000-0008-0000-0000-0000D208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291</xdr:row>
      <xdr:rowOff>0</xdr:rowOff>
    </xdr:from>
    <xdr:to>
      <xdr:col>6</xdr:col>
      <xdr:colOff>1400175</xdr:colOff>
      <xdr:row>291</xdr:row>
      <xdr:rowOff>628650</xdr:rowOff>
    </xdr:to>
    <xdr:pic>
      <xdr:nvPicPr>
        <xdr:cNvPr id="2259" name="Image 2258" descr="Picture">
          <a:extLst>
            <a:ext uri="{FF2B5EF4-FFF2-40B4-BE49-F238E27FC236}">
              <a16:creationId xmlns:a16="http://schemas.microsoft.com/office/drawing/2014/main" id="{00000000-0008-0000-0000-0000D308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292</xdr:row>
      <xdr:rowOff>0</xdr:rowOff>
    </xdr:from>
    <xdr:to>
      <xdr:col>6</xdr:col>
      <xdr:colOff>1400175</xdr:colOff>
      <xdr:row>292</xdr:row>
      <xdr:rowOff>628650</xdr:rowOff>
    </xdr:to>
    <xdr:pic>
      <xdr:nvPicPr>
        <xdr:cNvPr id="2260" name="Image 2259" descr="Picture">
          <a:extLst>
            <a:ext uri="{FF2B5EF4-FFF2-40B4-BE49-F238E27FC236}">
              <a16:creationId xmlns:a16="http://schemas.microsoft.com/office/drawing/2014/main" id="{00000000-0008-0000-0000-0000D408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293</xdr:row>
      <xdr:rowOff>0</xdr:rowOff>
    </xdr:from>
    <xdr:to>
      <xdr:col>6</xdr:col>
      <xdr:colOff>1400175</xdr:colOff>
      <xdr:row>293</xdr:row>
      <xdr:rowOff>628650</xdr:rowOff>
    </xdr:to>
    <xdr:pic>
      <xdr:nvPicPr>
        <xdr:cNvPr id="2261" name="Image 2260" descr="Picture">
          <a:extLst>
            <a:ext uri="{FF2B5EF4-FFF2-40B4-BE49-F238E27FC236}">
              <a16:creationId xmlns:a16="http://schemas.microsoft.com/office/drawing/2014/main" id="{00000000-0008-0000-0000-0000D508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294</xdr:row>
      <xdr:rowOff>0</xdr:rowOff>
    </xdr:from>
    <xdr:to>
      <xdr:col>6</xdr:col>
      <xdr:colOff>1400175</xdr:colOff>
      <xdr:row>294</xdr:row>
      <xdr:rowOff>628650</xdr:rowOff>
    </xdr:to>
    <xdr:pic>
      <xdr:nvPicPr>
        <xdr:cNvPr id="2262" name="Image 2261" descr="Picture">
          <a:extLst>
            <a:ext uri="{FF2B5EF4-FFF2-40B4-BE49-F238E27FC236}">
              <a16:creationId xmlns:a16="http://schemas.microsoft.com/office/drawing/2014/main" id="{00000000-0008-0000-0000-0000D608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296</xdr:row>
      <xdr:rowOff>0</xdr:rowOff>
    </xdr:from>
    <xdr:to>
      <xdr:col>6</xdr:col>
      <xdr:colOff>1400175</xdr:colOff>
      <xdr:row>296</xdr:row>
      <xdr:rowOff>628650</xdr:rowOff>
    </xdr:to>
    <xdr:pic>
      <xdr:nvPicPr>
        <xdr:cNvPr id="2263" name="Image 2262" descr="Picture">
          <a:extLst>
            <a:ext uri="{FF2B5EF4-FFF2-40B4-BE49-F238E27FC236}">
              <a16:creationId xmlns:a16="http://schemas.microsoft.com/office/drawing/2014/main" id="{00000000-0008-0000-0000-0000D708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297</xdr:row>
      <xdr:rowOff>0</xdr:rowOff>
    </xdr:from>
    <xdr:to>
      <xdr:col>6</xdr:col>
      <xdr:colOff>1400175</xdr:colOff>
      <xdr:row>297</xdr:row>
      <xdr:rowOff>628650</xdr:rowOff>
    </xdr:to>
    <xdr:pic>
      <xdr:nvPicPr>
        <xdr:cNvPr id="2264" name="Image 2263" descr="Picture">
          <a:extLst>
            <a:ext uri="{FF2B5EF4-FFF2-40B4-BE49-F238E27FC236}">
              <a16:creationId xmlns:a16="http://schemas.microsoft.com/office/drawing/2014/main" id="{00000000-0008-0000-0000-0000D808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298</xdr:row>
      <xdr:rowOff>0</xdr:rowOff>
    </xdr:from>
    <xdr:to>
      <xdr:col>6</xdr:col>
      <xdr:colOff>1400175</xdr:colOff>
      <xdr:row>298</xdr:row>
      <xdr:rowOff>628650</xdr:rowOff>
    </xdr:to>
    <xdr:pic>
      <xdr:nvPicPr>
        <xdr:cNvPr id="2265" name="Image 2264" descr="Picture">
          <a:extLst>
            <a:ext uri="{FF2B5EF4-FFF2-40B4-BE49-F238E27FC236}">
              <a16:creationId xmlns:a16="http://schemas.microsoft.com/office/drawing/2014/main" id="{00000000-0008-0000-0000-0000D908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299</xdr:row>
      <xdr:rowOff>0</xdr:rowOff>
    </xdr:from>
    <xdr:to>
      <xdr:col>6</xdr:col>
      <xdr:colOff>1400175</xdr:colOff>
      <xdr:row>299</xdr:row>
      <xdr:rowOff>628650</xdr:rowOff>
    </xdr:to>
    <xdr:pic>
      <xdr:nvPicPr>
        <xdr:cNvPr id="2266" name="Image 2265" descr="Picture">
          <a:extLst>
            <a:ext uri="{FF2B5EF4-FFF2-40B4-BE49-F238E27FC236}">
              <a16:creationId xmlns:a16="http://schemas.microsoft.com/office/drawing/2014/main" id="{00000000-0008-0000-0000-0000DA08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300</xdr:row>
      <xdr:rowOff>0</xdr:rowOff>
    </xdr:from>
    <xdr:to>
      <xdr:col>6</xdr:col>
      <xdr:colOff>1400175</xdr:colOff>
      <xdr:row>300</xdr:row>
      <xdr:rowOff>628650</xdr:rowOff>
    </xdr:to>
    <xdr:pic>
      <xdr:nvPicPr>
        <xdr:cNvPr id="2267" name="Image 2266" descr="Picture">
          <a:extLst>
            <a:ext uri="{FF2B5EF4-FFF2-40B4-BE49-F238E27FC236}">
              <a16:creationId xmlns:a16="http://schemas.microsoft.com/office/drawing/2014/main" id="{00000000-0008-0000-0000-0000DB08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301</xdr:row>
      <xdr:rowOff>0</xdr:rowOff>
    </xdr:from>
    <xdr:to>
      <xdr:col>6</xdr:col>
      <xdr:colOff>1400175</xdr:colOff>
      <xdr:row>301</xdr:row>
      <xdr:rowOff>628650</xdr:rowOff>
    </xdr:to>
    <xdr:pic>
      <xdr:nvPicPr>
        <xdr:cNvPr id="2268" name="Image 2267" descr="Picture">
          <a:extLst>
            <a:ext uri="{FF2B5EF4-FFF2-40B4-BE49-F238E27FC236}">
              <a16:creationId xmlns:a16="http://schemas.microsoft.com/office/drawing/2014/main" id="{00000000-0008-0000-0000-0000DC08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302</xdr:row>
      <xdr:rowOff>0</xdr:rowOff>
    </xdr:from>
    <xdr:to>
      <xdr:col>6</xdr:col>
      <xdr:colOff>1400175</xdr:colOff>
      <xdr:row>302</xdr:row>
      <xdr:rowOff>628650</xdr:rowOff>
    </xdr:to>
    <xdr:pic>
      <xdr:nvPicPr>
        <xdr:cNvPr id="2269" name="Image 2268" descr="Picture">
          <a:extLst>
            <a:ext uri="{FF2B5EF4-FFF2-40B4-BE49-F238E27FC236}">
              <a16:creationId xmlns:a16="http://schemas.microsoft.com/office/drawing/2014/main" id="{00000000-0008-0000-0000-0000DD08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303</xdr:row>
      <xdr:rowOff>0</xdr:rowOff>
    </xdr:from>
    <xdr:to>
      <xdr:col>6</xdr:col>
      <xdr:colOff>1400175</xdr:colOff>
      <xdr:row>303</xdr:row>
      <xdr:rowOff>628650</xdr:rowOff>
    </xdr:to>
    <xdr:pic>
      <xdr:nvPicPr>
        <xdr:cNvPr id="2270" name="Image 2269" descr="Picture">
          <a:extLst>
            <a:ext uri="{FF2B5EF4-FFF2-40B4-BE49-F238E27FC236}">
              <a16:creationId xmlns:a16="http://schemas.microsoft.com/office/drawing/2014/main" id="{00000000-0008-0000-0000-0000DE08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304</xdr:row>
      <xdr:rowOff>0</xdr:rowOff>
    </xdr:from>
    <xdr:to>
      <xdr:col>6</xdr:col>
      <xdr:colOff>1400175</xdr:colOff>
      <xdr:row>304</xdr:row>
      <xdr:rowOff>628650</xdr:rowOff>
    </xdr:to>
    <xdr:pic>
      <xdr:nvPicPr>
        <xdr:cNvPr id="2271" name="Image 2270" descr="Picture">
          <a:extLst>
            <a:ext uri="{FF2B5EF4-FFF2-40B4-BE49-F238E27FC236}">
              <a16:creationId xmlns:a16="http://schemas.microsoft.com/office/drawing/2014/main" id="{00000000-0008-0000-0000-0000DF08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305</xdr:row>
      <xdr:rowOff>0</xdr:rowOff>
    </xdr:from>
    <xdr:to>
      <xdr:col>6</xdr:col>
      <xdr:colOff>1400175</xdr:colOff>
      <xdr:row>305</xdr:row>
      <xdr:rowOff>628650</xdr:rowOff>
    </xdr:to>
    <xdr:pic>
      <xdr:nvPicPr>
        <xdr:cNvPr id="2272" name="Image 2271" descr="Picture">
          <a:extLst>
            <a:ext uri="{FF2B5EF4-FFF2-40B4-BE49-F238E27FC236}">
              <a16:creationId xmlns:a16="http://schemas.microsoft.com/office/drawing/2014/main" id="{00000000-0008-0000-0000-0000E008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306</xdr:row>
      <xdr:rowOff>0</xdr:rowOff>
    </xdr:from>
    <xdr:to>
      <xdr:col>6</xdr:col>
      <xdr:colOff>1400175</xdr:colOff>
      <xdr:row>306</xdr:row>
      <xdr:rowOff>628650</xdr:rowOff>
    </xdr:to>
    <xdr:pic>
      <xdr:nvPicPr>
        <xdr:cNvPr id="2273" name="Image 2272" descr="Picture">
          <a:extLst>
            <a:ext uri="{FF2B5EF4-FFF2-40B4-BE49-F238E27FC236}">
              <a16:creationId xmlns:a16="http://schemas.microsoft.com/office/drawing/2014/main" id="{00000000-0008-0000-0000-0000E108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307</xdr:row>
      <xdr:rowOff>0</xdr:rowOff>
    </xdr:from>
    <xdr:to>
      <xdr:col>6</xdr:col>
      <xdr:colOff>1400175</xdr:colOff>
      <xdr:row>307</xdr:row>
      <xdr:rowOff>628650</xdr:rowOff>
    </xdr:to>
    <xdr:pic>
      <xdr:nvPicPr>
        <xdr:cNvPr id="2274" name="Image 2273" descr="Picture">
          <a:extLst>
            <a:ext uri="{FF2B5EF4-FFF2-40B4-BE49-F238E27FC236}">
              <a16:creationId xmlns:a16="http://schemas.microsoft.com/office/drawing/2014/main" id="{00000000-0008-0000-0000-0000E208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308</xdr:row>
      <xdr:rowOff>0</xdr:rowOff>
    </xdr:from>
    <xdr:to>
      <xdr:col>6</xdr:col>
      <xdr:colOff>1400175</xdr:colOff>
      <xdr:row>308</xdr:row>
      <xdr:rowOff>628650</xdr:rowOff>
    </xdr:to>
    <xdr:pic>
      <xdr:nvPicPr>
        <xdr:cNvPr id="2275" name="Image 2274" descr="Picture">
          <a:extLst>
            <a:ext uri="{FF2B5EF4-FFF2-40B4-BE49-F238E27FC236}">
              <a16:creationId xmlns:a16="http://schemas.microsoft.com/office/drawing/2014/main" id="{00000000-0008-0000-0000-0000E308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309</xdr:row>
      <xdr:rowOff>0</xdr:rowOff>
    </xdr:from>
    <xdr:to>
      <xdr:col>6</xdr:col>
      <xdr:colOff>1400175</xdr:colOff>
      <xdr:row>309</xdr:row>
      <xdr:rowOff>628650</xdr:rowOff>
    </xdr:to>
    <xdr:pic>
      <xdr:nvPicPr>
        <xdr:cNvPr id="2276" name="Image 2275" descr="Picture">
          <a:extLst>
            <a:ext uri="{FF2B5EF4-FFF2-40B4-BE49-F238E27FC236}">
              <a16:creationId xmlns:a16="http://schemas.microsoft.com/office/drawing/2014/main" id="{00000000-0008-0000-0000-0000E408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310</xdr:row>
      <xdr:rowOff>0</xdr:rowOff>
    </xdr:from>
    <xdr:to>
      <xdr:col>6</xdr:col>
      <xdr:colOff>1400175</xdr:colOff>
      <xdr:row>310</xdr:row>
      <xdr:rowOff>628650</xdr:rowOff>
    </xdr:to>
    <xdr:pic>
      <xdr:nvPicPr>
        <xdr:cNvPr id="2277" name="Image 2276" descr="Picture">
          <a:extLst>
            <a:ext uri="{FF2B5EF4-FFF2-40B4-BE49-F238E27FC236}">
              <a16:creationId xmlns:a16="http://schemas.microsoft.com/office/drawing/2014/main" id="{00000000-0008-0000-0000-0000E508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311</xdr:row>
      <xdr:rowOff>0</xdr:rowOff>
    </xdr:from>
    <xdr:to>
      <xdr:col>6</xdr:col>
      <xdr:colOff>1400175</xdr:colOff>
      <xdr:row>311</xdr:row>
      <xdr:rowOff>628650</xdr:rowOff>
    </xdr:to>
    <xdr:pic>
      <xdr:nvPicPr>
        <xdr:cNvPr id="2278" name="Image 2277" descr="Picture">
          <a:extLst>
            <a:ext uri="{FF2B5EF4-FFF2-40B4-BE49-F238E27FC236}">
              <a16:creationId xmlns:a16="http://schemas.microsoft.com/office/drawing/2014/main" id="{00000000-0008-0000-0000-0000E608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312</xdr:row>
      <xdr:rowOff>0</xdr:rowOff>
    </xdr:from>
    <xdr:to>
      <xdr:col>6</xdr:col>
      <xdr:colOff>1400175</xdr:colOff>
      <xdr:row>312</xdr:row>
      <xdr:rowOff>628650</xdr:rowOff>
    </xdr:to>
    <xdr:pic>
      <xdr:nvPicPr>
        <xdr:cNvPr id="2279" name="Image 2278" descr="Picture">
          <a:extLst>
            <a:ext uri="{FF2B5EF4-FFF2-40B4-BE49-F238E27FC236}">
              <a16:creationId xmlns:a16="http://schemas.microsoft.com/office/drawing/2014/main" id="{00000000-0008-0000-0000-0000E708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314</xdr:row>
      <xdr:rowOff>0</xdr:rowOff>
    </xdr:from>
    <xdr:to>
      <xdr:col>6</xdr:col>
      <xdr:colOff>1400175</xdr:colOff>
      <xdr:row>314</xdr:row>
      <xdr:rowOff>628650</xdr:rowOff>
    </xdr:to>
    <xdr:pic>
      <xdr:nvPicPr>
        <xdr:cNvPr id="2280" name="Image 2279" descr="Picture">
          <a:extLst>
            <a:ext uri="{FF2B5EF4-FFF2-40B4-BE49-F238E27FC236}">
              <a16:creationId xmlns:a16="http://schemas.microsoft.com/office/drawing/2014/main" id="{00000000-0008-0000-0000-0000E808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317</xdr:row>
      <xdr:rowOff>0</xdr:rowOff>
    </xdr:from>
    <xdr:to>
      <xdr:col>6</xdr:col>
      <xdr:colOff>1400175</xdr:colOff>
      <xdr:row>317</xdr:row>
      <xdr:rowOff>628650</xdr:rowOff>
    </xdr:to>
    <xdr:pic>
      <xdr:nvPicPr>
        <xdr:cNvPr id="2281" name="Image 2280" descr="Picture">
          <a:extLst>
            <a:ext uri="{FF2B5EF4-FFF2-40B4-BE49-F238E27FC236}">
              <a16:creationId xmlns:a16="http://schemas.microsoft.com/office/drawing/2014/main" id="{00000000-0008-0000-0000-0000E908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318</xdr:row>
      <xdr:rowOff>0</xdr:rowOff>
    </xdr:from>
    <xdr:to>
      <xdr:col>6</xdr:col>
      <xdr:colOff>1400175</xdr:colOff>
      <xdr:row>318</xdr:row>
      <xdr:rowOff>628650</xdr:rowOff>
    </xdr:to>
    <xdr:pic>
      <xdr:nvPicPr>
        <xdr:cNvPr id="2282" name="Image 2281" descr="Picture">
          <a:extLst>
            <a:ext uri="{FF2B5EF4-FFF2-40B4-BE49-F238E27FC236}">
              <a16:creationId xmlns:a16="http://schemas.microsoft.com/office/drawing/2014/main" id="{00000000-0008-0000-0000-0000EA08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319</xdr:row>
      <xdr:rowOff>0</xdr:rowOff>
    </xdr:from>
    <xdr:to>
      <xdr:col>6</xdr:col>
      <xdr:colOff>1400175</xdr:colOff>
      <xdr:row>319</xdr:row>
      <xdr:rowOff>628650</xdr:rowOff>
    </xdr:to>
    <xdr:pic>
      <xdr:nvPicPr>
        <xdr:cNvPr id="2283" name="Image 2282" descr="Picture">
          <a:extLst>
            <a:ext uri="{FF2B5EF4-FFF2-40B4-BE49-F238E27FC236}">
              <a16:creationId xmlns:a16="http://schemas.microsoft.com/office/drawing/2014/main" id="{00000000-0008-0000-0000-0000EB08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320</xdr:row>
      <xdr:rowOff>0</xdr:rowOff>
    </xdr:from>
    <xdr:to>
      <xdr:col>6</xdr:col>
      <xdr:colOff>1400175</xdr:colOff>
      <xdr:row>320</xdr:row>
      <xdr:rowOff>628650</xdr:rowOff>
    </xdr:to>
    <xdr:pic>
      <xdr:nvPicPr>
        <xdr:cNvPr id="2284" name="Image 2283" descr="Picture">
          <a:extLst>
            <a:ext uri="{FF2B5EF4-FFF2-40B4-BE49-F238E27FC236}">
              <a16:creationId xmlns:a16="http://schemas.microsoft.com/office/drawing/2014/main" id="{00000000-0008-0000-0000-0000EC08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321</xdr:row>
      <xdr:rowOff>0</xdr:rowOff>
    </xdr:from>
    <xdr:to>
      <xdr:col>6</xdr:col>
      <xdr:colOff>1400175</xdr:colOff>
      <xdr:row>321</xdr:row>
      <xdr:rowOff>628650</xdr:rowOff>
    </xdr:to>
    <xdr:pic>
      <xdr:nvPicPr>
        <xdr:cNvPr id="2285" name="Image 2284" descr="Picture">
          <a:extLst>
            <a:ext uri="{FF2B5EF4-FFF2-40B4-BE49-F238E27FC236}">
              <a16:creationId xmlns:a16="http://schemas.microsoft.com/office/drawing/2014/main" id="{00000000-0008-0000-0000-0000ED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322</xdr:row>
      <xdr:rowOff>0</xdr:rowOff>
    </xdr:from>
    <xdr:to>
      <xdr:col>6</xdr:col>
      <xdr:colOff>1400175</xdr:colOff>
      <xdr:row>322</xdr:row>
      <xdr:rowOff>628650</xdr:rowOff>
    </xdr:to>
    <xdr:pic>
      <xdr:nvPicPr>
        <xdr:cNvPr id="2286" name="Image 2285" descr="Picture">
          <a:extLst>
            <a:ext uri="{FF2B5EF4-FFF2-40B4-BE49-F238E27FC236}">
              <a16:creationId xmlns:a16="http://schemas.microsoft.com/office/drawing/2014/main" id="{00000000-0008-0000-0000-0000EE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323</xdr:row>
      <xdr:rowOff>0</xdr:rowOff>
    </xdr:from>
    <xdr:to>
      <xdr:col>6</xdr:col>
      <xdr:colOff>1400175</xdr:colOff>
      <xdr:row>323</xdr:row>
      <xdr:rowOff>628650</xdr:rowOff>
    </xdr:to>
    <xdr:pic>
      <xdr:nvPicPr>
        <xdr:cNvPr id="2287" name="Image 2286" descr="Picture">
          <a:extLst>
            <a:ext uri="{FF2B5EF4-FFF2-40B4-BE49-F238E27FC236}">
              <a16:creationId xmlns:a16="http://schemas.microsoft.com/office/drawing/2014/main" id="{00000000-0008-0000-0000-0000EF08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324</xdr:row>
      <xdr:rowOff>0</xdr:rowOff>
    </xdr:from>
    <xdr:to>
      <xdr:col>6</xdr:col>
      <xdr:colOff>1400175</xdr:colOff>
      <xdr:row>324</xdr:row>
      <xdr:rowOff>628650</xdr:rowOff>
    </xdr:to>
    <xdr:pic>
      <xdr:nvPicPr>
        <xdr:cNvPr id="2288" name="Image 2287" descr="Picture">
          <a:extLst>
            <a:ext uri="{FF2B5EF4-FFF2-40B4-BE49-F238E27FC236}">
              <a16:creationId xmlns:a16="http://schemas.microsoft.com/office/drawing/2014/main" id="{00000000-0008-0000-0000-0000F008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325</xdr:row>
      <xdr:rowOff>0</xdr:rowOff>
    </xdr:from>
    <xdr:to>
      <xdr:col>6</xdr:col>
      <xdr:colOff>1400175</xdr:colOff>
      <xdr:row>325</xdr:row>
      <xdr:rowOff>628650</xdr:rowOff>
    </xdr:to>
    <xdr:pic>
      <xdr:nvPicPr>
        <xdr:cNvPr id="2289" name="Image 2288" descr="Picture">
          <a:extLst>
            <a:ext uri="{FF2B5EF4-FFF2-40B4-BE49-F238E27FC236}">
              <a16:creationId xmlns:a16="http://schemas.microsoft.com/office/drawing/2014/main" id="{00000000-0008-0000-0000-0000F108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327</xdr:row>
      <xdr:rowOff>0</xdr:rowOff>
    </xdr:from>
    <xdr:to>
      <xdr:col>6</xdr:col>
      <xdr:colOff>1400175</xdr:colOff>
      <xdr:row>327</xdr:row>
      <xdr:rowOff>628650</xdr:rowOff>
    </xdr:to>
    <xdr:pic>
      <xdr:nvPicPr>
        <xdr:cNvPr id="2290" name="Image 2289" descr="Picture">
          <a:extLst>
            <a:ext uri="{FF2B5EF4-FFF2-40B4-BE49-F238E27FC236}">
              <a16:creationId xmlns:a16="http://schemas.microsoft.com/office/drawing/2014/main" id="{00000000-0008-0000-0000-0000F208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328</xdr:row>
      <xdr:rowOff>0</xdr:rowOff>
    </xdr:from>
    <xdr:to>
      <xdr:col>6</xdr:col>
      <xdr:colOff>1400175</xdr:colOff>
      <xdr:row>328</xdr:row>
      <xdr:rowOff>628650</xdr:rowOff>
    </xdr:to>
    <xdr:pic>
      <xdr:nvPicPr>
        <xdr:cNvPr id="2291" name="Image 2290" descr="Picture">
          <a:extLst>
            <a:ext uri="{FF2B5EF4-FFF2-40B4-BE49-F238E27FC236}">
              <a16:creationId xmlns:a16="http://schemas.microsoft.com/office/drawing/2014/main" id="{00000000-0008-0000-0000-0000F308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329</xdr:row>
      <xdr:rowOff>0</xdr:rowOff>
    </xdr:from>
    <xdr:to>
      <xdr:col>6</xdr:col>
      <xdr:colOff>1400175</xdr:colOff>
      <xdr:row>329</xdr:row>
      <xdr:rowOff>628650</xdr:rowOff>
    </xdr:to>
    <xdr:pic>
      <xdr:nvPicPr>
        <xdr:cNvPr id="2292" name="Image 2291" descr="Picture">
          <a:extLst>
            <a:ext uri="{FF2B5EF4-FFF2-40B4-BE49-F238E27FC236}">
              <a16:creationId xmlns:a16="http://schemas.microsoft.com/office/drawing/2014/main" id="{00000000-0008-0000-0000-0000F408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330</xdr:row>
      <xdr:rowOff>0</xdr:rowOff>
    </xdr:from>
    <xdr:to>
      <xdr:col>6</xdr:col>
      <xdr:colOff>1400175</xdr:colOff>
      <xdr:row>330</xdr:row>
      <xdr:rowOff>628650</xdr:rowOff>
    </xdr:to>
    <xdr:pic>
      <xdr:nvPicPr>
        <xdr:cNvPr id="2293" name="Image 2292" descr="Picture">
          <a:extLst>
            <a:ext uri="{FF2B5EF4-FFF2-40B4-BE49-F238E27FC236}">
              <a16:creationId xmlns:a16="http://schemas.microsoft.com/office/drawing/2014/main" id="{00000000-0008-0000-0000-0000F508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331</xdr:row>
      <xdr:rowOff>0</xdr:rowOff>
    </xdr:from>
    <xdr:to>
      <xdr:col>6</xdr:col>
      <xdr:colOff>1400175</xdr:colOff>
      <xdr:row>331</xdr:row>
      <xdr:rowOff>628650</xdr:rowOff>
    </xdr:to>
    <xdr:pic>
      <xdr:nvPicPr>
        <xdr:cNvPr id="2294" name="Image 2293" descr="Picture">
          <a:extLst>
            <a:ext uri="{FF2B5EF4-FFF2-40B4-BE49-F238E27FC236}">
              <a16:creationId xmlns:a16="http://schemas.microsoft.com/office/drawing/2014/main" id="{00000000-0008-0000-0000-0000F608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332</xdr:row>
      <xdr:rowOff>0</xdr:rowOff>
    </xdr:from>
    <xdr:to>
      <xdr:col>6</xdr:col>
      <xdr:colOff>1400175</xdr:colOff>
      <xdr:row>332</xdr:row>
      <xdr:rowOff>628650</xdr:rowOff>
    </xdr:to>
    <xdr:pic>
      <xdr:nvPicPr>
        <xdr:cNvPr id="2295" name="Image 2294" descr="Picture">
          <a:extLst>
            <a:ext uri="{FF2B5EF4-FFF2-40B4-BE49-F238E27FC236}">
              <a16:creationId xmlns:a16="http://schemas.microsoft.com/office/drawing/2014/main" id="{00000000-0008-0000-0000-0000F708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333</xdr:row>
      <xdr:rowOff>0</xdr:rowOff>
    </xdr:from>
    <xdr:to>
      <xdr:col>6</xdr:col>
      <xdr:colOff>1400175</xdr:colOff>
      <xdr:row>333</xdr:row>
      <xdr:rowOff>628650</xdr:rowOff>
    </xdr:to>
    <xdr:pic>
      <xdr:nvPicPr>
        <xdr:cNvPr id="2296" name="Image 2295" descr="Picture">
          <a:extLst>
            <a:ext uri="{FF2B5EF4-FFF2-40B4-BE49-F238E27FC236}">
              <a16:creationId xmlns:a16="http://schemas.microsoft.com/office/drawing/2014/main" id="{00000000-0008-0000-0000-0000F808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334</xdr:row>
      <xdr:rowOff>0</xdr:rowOff>
    </xdr:from>
    <xdr:to>
      <xdr:col>6</xdr:col>
      <xdr:colOff>1400175</xdr:colOff>
      <xdr:row>334</xdr:row>
      <xdr:rowOff>628650</xdr:rowOff>
    </xdr:to>
    <xdr:pic>
      <xdr:nvPicPr>
        <xdr:cNvPr id="2297" name="Image 2296" descr="Picture">
          <a:extLst>
            <a:ext uri="{FF2B5EF4-FFF2-40B4-BE49-F238E27FC236}">
              <a16:creationId xmlns:a16="http://schemas.microsoft.com/office/drawing/2014/main" id="{00000000-0008-0000-0000-0000F908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335</xdr:row>
      <xdr:rowOff>0</xdr:rowOff>
    </xdr:from>
    <xdr:to>
      <xdr:col>6</xdr:col>
      <xdr:colOff>1400175</xdr:colOff>
      <xdr:row>335</xdr:row>
      <xdr:rowOff>628650</xdr:rowOff>
    </xdr:to>
    <xdr:pic>
      <xdr:nvPicPr>
        <xdr:cNvPr id="2298" name="Image 2297" descr="Picture">
          <a:extLst>
            <a:ext uri="{FF2B5EF4-FFF2-40B4-BE49-F238E27FC236}">
              <a16:creationId xmlns:a16="http://schemas.microsoft.com/office/drawing/2014/main" id="{00000000-0008-0000-0000-0000FA08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336</xdr:row>
      <xdr:rowOff>0</xdr:rowOff>
    </xdr:from>
    <xdr:to>
      <xdr:col>6</xdr:col>
      <xdr:colOff>1400175</xdr:colOff>
      <xdr:row>336</xdr:row>
      <xdr:rowOff>628650</xdr:rowOff>
    </xdr:to>
    <xdr:pic>
      <xdr:nvPicPr>
        <xdr:cNvPr id="2299" name="Image 2298" descr="Picture">
          <a:extLst>
            <a:ext uri="{FF2B5EF4-FFF2-40B4-BE49-F238E27FC236}">
              <a16:creationId xmlns:a16="http://schemas.microsoft.com/office/drawing/2014/main" id="{00000000-0008-0000-0000-0000FB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337</xdr:row>
      <xdr:rowOff>0</xdr:rowOff>
    </xdr:from>
    <xdr:to>
      <xdr:col>6</xdr:col>
      <xdr:colOff>1400175</xdr:colOff>
      <xdr:row>337</xdr:row>
      <xdr:rowOff>628650</xdr:rowOff>
    </xdr:to>
    <xdr:pic>
      <xdr:nvPicPr>
        <xdr:cNvPr id="2300" name="Image 2299" descr="Picture">
          <a:extLst>
            <a:ext uri="{FF2B5EF4-FFF2-40B4-BE49-F238E27FC236}">
              <a16:creationId xmlns:a16="http://schemas.microsoft.com/office/drawing/2014/main" id="{00000000-0008-0000-0000-0000FC08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338</xdr:row>
      <xdr:rowOff>0</xdr:rowOff>
    </xdr:from>
    <xdr:to>
      <xdr:col>6</xdr:col>
      <xdr:colOff>1400175</xdr:colOff>
      <xdr:row>338</xdr:row>
      <xdr:rowOff>628650</xdr:rowOff>
    </xdr:to>
    <xdr:pic>
      <xdr:nvPicPr>
        <xdr:cNvPr id="2301" name="Image 2300" descr="Picture">
          <a:extLst>
            <a:ext uri="{FF2B5EF4-FFF2-40B4-BE49-F238E27FC236}">
              <a16:creationId xmlns:a16="http://schemas.microsoft.com/office/drawing/2014/main" id="{00000000-0008-0000-0000-0000FD08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339</xdr:row>
      <xdr:rowOff>0</xdr:rowOff>
    </xdr:from>
    <xdr:to>
      <xdr:col>6</xdr:col>
      <xdr:colOff>1400175</xdr:colOff>
      <xdr:row>339</xdr:row>
      <xdr:rowOff>628650</xdr:rowOff>
    </xdr:to>
    <xdr:pic>
      <xdr:nvPicPr>
        <xdr:cNvPr id="2302" name="Image 2301" descr="Picture">
          <a:extLst>
            <a:ext uri="{FF2B5EF4-FFF2-40B4-BE49-F238E27FC236}">
              <a16:creationId xmlns:a16="http://schemas.microsoft.com/office/drawing/2014/main" id="{00000000-0008-0000-0000-0000FE08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340</xdr:row>
      <xdr:rowOff>0</xdr:rowOff>
    </xdr:from>
    <xdr:to>
      <xdr:col>6</xdr:col>
      <xdr:colOff>1400175</xdr:colOff>
      <xdr:row>340</xdr:row>
      <xdr:rowOff>628650</xdr:rowOff>
    </xdr:to>
    <xdr:pic>
      <xdr:nvPicPr>
        <xdr:cNvPr id="2303" name="Image 2302" descr="Picture">
          <a:extLst>
            <a:ext uri="{FF2B5EF4-FFF2-40B4-BE49-F238E27FC236}">
              <a16:creationId xmlns:a16="http://schemas.microsoft.com/office/drawing/2014/main" id="{00000000-0008-0000-0000-0000FF08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341</xdr:row>
      <xdr:rowOff>0</xdr:rowOff>
    </xdr:from>
    <xdr:to>
      <xdr:col>6</xdr:col>
      <xdr:colOff>1400175</xdr:colOff>
      <xdr:row>341</xdr:row>
      <xdr:rowOff>628650</xdr:rowOff>
    </xdr:to>
    <xdr:pic>
      <xdr:nvPicPr>
        <xdr:cNvPr id="2304" name="Image 2303" descr="Picture">
          <a:extLst>
            <a:ext uri="{FF2B5EF4-FFF2-40B4-BE49-F238E27FC236}">
              <a16:creationId xmlns:a16="http://schemas.microsoft.com/office/drawing/2014/main" id="{00000000-0008-0000-0000-00000009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342</xdr:row>
      <xdr:rowOff>0</xdr:rowOff>
    </xdr:from>
    <xdr:to>
      <xdr:col>6</xdr:col>
      <xdr:colOff>1400175</xdr:colOff>
      <xdr:row>342</xdr:row>
      <xdr:rowOff>628650</xdr:rowOff>
    </xdr:to>
    <xdr:pic>
      <xdr:nvPicPr>
        <xdr:cNvPr id="2305" name="Image 2304" descr="Picture">
          <a:extLst>
            <a:ext uri="{FF2B5EF4-FFF2-40B4-BE49-F238E27FC236}">
              <a16:creationId xmlns:a16="http://schemas.microsoft.com/office/drawing/2014/main" id="{00000000-0008-0000-0000-00000109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343</xdr:row>
      <xdr:rowOff>0</xdr:rowOff>
    </xdr:from>
    <xdr:to>
      <xdr:col>6</xdr:col>
      <xdr:colOff>1400175</xdr:colOff>
      <xdr:row>343</xdr:row>
      <xdr:rowOff>628650</xdr:rowOff>
    </xdr:to>
    <xdr:pic>
      <xdr:nvPicPr>
        <xdr:cNvPr id="2306" name="Image 2305" descr="Picture">
          <a:extLst>
            <a:ext uri="{FF2B5EF4-FFF2-40B4-BE49-F238E27FC236}">
              <a16:creationId xmlns:a16="http://schemas.microsoft.com/office/drawing/2014/main" id="{00000000-0008-0000-0000-00000209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344</xdr:row>
      <xdr:rowOff>0</xdr:rowOff>
    </xdr:from>
    <xdr:to>
      <xdr:col>6</xdr:col>
      <xdr:colOff>1400175</xdr:colOff>
      <xdr:row>344</xdr:row>
      <xdr:rowOff>628650</xdr:rowOff>
    </xdr:to>
    <xdr:pic>
      <xdr:nvPicPr>
        <xdr:cNvPr id="2307" name="Image 2306" descr="Picture">
          <a:extLst>
            <a:ext uri="{FF2B5EF4-FFF2-40B4-BE49-F238E27FC236}">
              <a16:creationId xmlns:a16="http://schemas.microsoft.com/office/drawing/2014/main" id="{00000000-0008-0000-0000-00000309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345</xdr:row>
      <xdr:rowOff>0</xdr:rowOff>
    </xdr:from>
    <xdr:to>
      <xdr:col>6</xdr:col>
      <xdr:colOff>1400175</xdr:colOff>
      <xdr:row>345</xdr:row>
      <xdr:rowOff>628650</xdr:rowOff>
    </xdr:to>
    <xdr:pic>
      <xdr:nvPicPr>
        <xdr:cNvPr id="2308" name="Image 2307" descr="Picture">
          <a:extLst>
            <a:ext uri="{FF2B5EF4-FFF2-40B4-BE49-F238E27FC236}">
              <a16:creationId xmlns:a16="http://schemas.microsoft.com/office/drawing/2014/main" id="{00000000-0008-0000-0000-00000409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346</xdr:row>
      <xdr:rowOff>0</xdr:rowOff>
    </xdr:from>
    <xdr:to>
      <xdr:col>6</xdr:col>
      <xdr:colOff>1400175</xdr:colOff>
      <xdr:row>346</xdr:row>
      <xdr:rowOff>628650</xdr:rowOff>
    </xdr:to>
    <xdr:pic>
      <xdr:nvPicPr>
        <xdr:cNvPr id="2309" name="Image 2308" descr="Picture">
          <a:extLst>
            <a:ext uri="{FF2B5EF4-FFF2-40B4-BE49-F238E27FC236}">
              <a16:creationId xmlns:a16="http://schemas.microsoft.com/office/drawing/2014/main" id="{00000000-0008-0000-0000-00000509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347</xdr:row>
      <xdr:rowOff>0</xdr:rowOff>
    </xdr:from>
    <xdr:to>
      <xdr:col>6</xdr:col>
      <xdr:colOff>1400175</xdr:colOff>
      <xdr:row>347</xdr:row>
      <xdr:rowOff>628650</xdr:rowOff>
    </xdr:to>
    <xdr:pic>
      <xdr:nvPicPr>
        <xdr:cNvPr id="2310" name="Image 2309" descr="Picture">
          <a:extLst>
            <a:ext uri="{FF2B5EF4-FFF2-40B4-BE49-F238E27FC236}">
              <a16:creationId xmlns:a16="http://schemas.microsoft.com/office/drawing/2014/main" id="{00000000-0008-0000-0000-00000609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348</xdr:row>
      <xdr:rowOff>0</xdr:rowOff>
    </xdr:from>
    <xdr:to>
      <xdr:col>6</xdr:col>
      <xdr:colOff>1400175</xdr:colOff>
      <xdr:row>348</xdr:row>
      <xdr:rowOff>628650</xdr:rowOff>
    </xdr:to>
    <xdr:pic>
      <xdr:nvPicPr>
        <xdr:cNvPr id="2311" name="Image 2310" descr="Picture">
          <a:extLst>
            <a:ext uri="{FF2B5EF4-FFF2-40B4-BE49-F238E27FC236}">
              <a16:creationId xmlns:a16="http://schemas.microsoft.com/office/drawing/2014/main" id="{00000000-0008-0000-0000-00000709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349</xdr:row>
      <xdr:rowOff>0</xdr:rowOff>
    </xdr:from>
    <xdr:to>
      <xdr:col>6</xdr:col>
      <xdr:colOff>1400175</xdr:colOff>
      <xdr:row>349</xdr:row>
      <xdr:rowOff>628650</xdr:rowOff>
    </xdr:to>
    <xdr:pic>
      <xdr:nvPicPr>
        <xdr:cNvPr id="2312" name="Image 2311" descr="Picture">
          <a:extLst>
            <a:ext uri="{FF2B5EF4-FFF2-40B4-BE49-F238E27FC236}">
              <a16:creationId xmlns:a16="http://schemas.microsoft.com/office/drawing/2014/main" id="{00000000-0008-0000-0000-00000809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350</xdr:row>
      <xdr:rowOff>0</xdr:rowOff>
    </xdr:from>
    <xdr:to>
      <xdr:col>6</xdr:col>
      <xdr:colOff>1400175</xdr:colOff>
      <xdr:row>350</xdr:row>
      <xdr:rowOff>628650</xdr:rowOff>
    </xdr:to>
    <xdr:pic>
      <xdr:nvPicPr>
        <xdr:cNvPr id="2313" name="Image 2312" descr="Picture">
          <a:extLst>
            <a:ext uri="{FF2B5EF4-FFF2-40B4-BE49-F238E27FC236}">
              <a16:creationId xmlns:a16="http://schemas.microsoft.com/office/drawing/2014/main" id="{00000000-0008-0000-0000-00000909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351</xdr:row>
      <xdr:rowOff>0</xdr:rowOff>
    </xdr:from>
    <xdr:to>
      <xdr:col>6</xdr:col>
      <xdr:colOff>1400175</xdr:colOff>
      <xdr:row>351</xdr:row>
      <xdr:rowOff>628650</xdr:rowOff>
    </xdr:to>
    <xdr:pic>
      <xdr:nvPicPr>
        <xdr:cNvPr id="2314" name="Image 2313" descr="Picture">
          <a:extLst>
            <a:ext uri="{FF2B5EF4-FFF2-40B4-BE49-F238E27FC236}">
              <a16:creationId xmlns:a16="http://schemas.microsoft.com/office/drawing/2014/main" id="{00000000-0008-0000-0000-00000A09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352</xdr:row>
      <xdr:rowOff>0</xdr:rowOff>
    </xdr:from>
    <xdr:to>
      <xdr:col>6</xdr:col>
      <xdr:colOff>1400175</xdr:colOff>
      <xdr:row>352</xdr:row>
      <xdr:rowOff>628650</xdr:rowOff>
    </xdr:to>
    <xdr:pic>
      <xdr:nvPicPr>
        <xdr:cNvPr id="2315" name="Image 2314" descr="Picture">
          <a:extLst>
            <a:ext uri="{FF2B5EF4-FFF2-40B4-BE49-F238E27FC236}">
              <a16:creationId xmlns:a16="http://schemas.microsoft.com/office/drawing/2014/main" id="{00000000-0008-0000-0000-00000B09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353</xdr:row>
      <xdr:rowOff>0</xdr:rowOff>
    </xdr:from>
    <xdr:to>
      <xdr:col>6</xdr:col>
      <xdr:colOff>1400175</xdr:colOff>
      <xdr:row>353</xdr:row>
      <xdr:rowOff>628650</xdr:rowOff>
    </xdr:to>
    <xdr:pic>
      <xdr:nvPicPr>
        <xdr:cNvPr id="2316" name="Image 2315" descr="Picture">
          <a:extLst>
            <a:ext uri="{FF2B5EF4-FFF2-40B4-BE49-F238E27FC236}">
              <a16:creationId xmlns:a16="http://schemas.microsoft.com/office/drawing/2014/main" id="{00000000-0008-0000-0000-00000C09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354</xdr:row>
      <xdr:rowOff>0</xdr:rowOff>
    </xdr:from>
    <xdr:to>
      <xdr:col>6</xdr:col>
      <xdr:colOff>1400175</xdr:colOff>
      <xdr:row>354</xdr:row>
      <xdr:rowOff>628650</xdr:rowOff>
    </xdr:to>
    <xdr:pic>
      <xdr:nvPicPr>
        <xdr:cNvPr id="2317" name="Image 2316" descr="Picture">
          <a:extLst>
            <a:ext uri="{FF2B5EF4-FFF2-40B4-BE49-F238E27FC236}">
              <a16:creationId xmlns:a16="http://schemas.microsoft.com/office/drawing/2014/main" id="{00000000-0008-0000-0000-00000D09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355</xdr:row>
      <xdr:rowOff>0</xdr:rowOff>
    </xdr:from>
    <xdr:to>
      <xdr:col>6</xdr:col>
      <xdr:colOff>1400175</xdr:colOff>
      <xdr:row>355</xdr:row>
      <xdr:rowOff>628650</xdr:rowOff>
    </xdr:to>
    <xdr:pic>
      <xdr:nvPicPr>
        <xdr:cNvPr id="2318" name="Image 2317" descr="Picture">
          <a:extLst>
            <a:ext uri="{FF2B5EF4-FFF2-40B4-BE49-F238E27FC236}">
              <a16:creationId xmlns:a16="http://schemas.microsoft.com/office/drawing/2014/main" id="{00000000-0008-0000-0000-00000E09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356</xdr:row>
      <xdr:rowOff>0</xdr:rowOff>
    </xdr:from>
    <xdr:to>
      <xdr:col>6</xdr:col>
      <xdr:colOff>1400175</xdr:colOff>
      <xdr:row>356</xdr:row>
      <xdr:rowOff>628650</xdr:rowOff>
    </xdr:to>
    <xdr:pic>
      <xdr:nvPicPr>
        <xdr:cNvPr id="2319" name="Image 2318" descr="Picture">
          <a:extLst>
            <a:ext uri="{FF2B5EF4-FFF2-40B4-BE49-F238E27FC236}">
              <a16:creationId xmlns:a16="http://schemas.microsoft.com/office/drawing/2014/main" id="{00000000-0008-0000-0000-00000F09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357</xdr:row>
      <xdr:rowOff>0</xdr:rowOff>
    </xdr:from>
    <xdr:to>
      <xdr:col>6</xdr:col>
      <xdr:colOff>1400175</xdr:colOff>
      <xdr:row>357</xdr:row>
      <xdr:rowOff>628650</xdr:rowOff>
    </xdr:to>
    <xdr:pic>
      <xdr:nvPicPr>
        <xdr:cNvPr id="2320" name="Image 2319" descr="Picture">
          <a:extLst>
            <a:ext uri="{FF2B5EF4-FFF2-40B4-BE49-F238E27FC236}">
              <a16:creationId xmlns:a16="http://schemas.microsoft.com/office/drawing/2014/main" id="{00000000-0008-0000-0000-00001009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358</xdr:row>
      <xdr:rowOff>0</xdr:rowOff>
    </xdr:from>
    <xdr:to>
      <xdr:col>6</xdr:col>
      <xdr:colOff>1400175</xdr:colOff>
      <xdr:row>358</xdr:row>
      <xdr:rowOff>628650</xdr:rowOff>
    </xdr:to>
    <xdr:pic>
      <xdr:nvPicPr>
        <xdr:cNvPr id="2321" name="Image 2320" descr="Picture">
          <a:extLst>
            <a:ext uri="{FF2B5EF4-FFF2-40B4-BE49-F238E27FC236}">
              <a16:creationId xmlns:a16="http://schemas.microsoft.com/office/drawing/2014/main" id="{00000000-0008-0000-0000-00001109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359</xdr:row>
      <xdr:rowOff>0</xdr:rowOff>
    </xdr:from>
    <xdr:to>
      <xdr:col>6</xdr:col>
      <xdr:colOff>1400175</xdr:colOff>
      <xdr:row>359</xdr:row>
      <xdr:rowOff>628650</xdr:rowOff>
    </xdr:to>
    <xdr:pic>
      <xdr:nvPicPr>
        <xdr:cNvPr id="2322" name="Image 2321" descr="Picture">
          <a:extLst>
            <a:ext uri="{FF2B5EF4-FFF2-40B4-BE49-F238E27FC236}">
              <a16:creationId xmlns:a16="http://schemas.microsoft.com/office/drawing/2014/main" id="{00000000-0008-0000-0000-00001209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360</xdr:row>
      <xdr:rowOff>0</xdr:rowOff>
    </xdr:from>
    <xdr:to>
      <xdr:col>6</xdr:col>
      <xdr:colOff>1400175</xdr:colOff>
      <xdr:row>360</xdr:row>
      <xdr:rowOff>628650</xdr:rowOff>
    </xdr:to>
    <xdr:pic>
      <xdr:nvPicPr>
        <xdr:cNvPr id="2323" name="Image 2322" descr="Picture">
          <a:extLst>
            <a:ext uri="{FF2B5EF4-FFF2-40B4-BE49-F238E27FC236}">
              <a16:creationId xmlns:a16="http://schemas.microsoft.com/office/drawing/2014/main" id="{00000000-0008-0000-0000-00001309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361</xdr:row>
      <xdr:rowOff>0</xdr:rowOff>
    </xdr:from>
    <xdr:to>
      <xdr:col>6</xdr:col>
      <xdr:colOff>1400175</xdr:colOff>
      <xdr:row>361</xdr:row>
      <xdr:rowOff>628650</xdr:rowOff>
    </xdr:to>
    <xdr:pic>
      <xdr:nvPicPr>
        <xdr:cNvPr id="2324" name="Image 2323" descr="Picture">
          <a:extLst>
            <a:ext uri="{FF2B5EF4-FFF2-40B4-BE49-F238E27FC236}">
              <a16:creationId xmlns:a16="http://schemas.microsoft.com/office/drawing/2014/main" id="{00000000-0008-0000-0000-00001409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362</xdr:row>
      <xdr:rowOff>0</xdr:rowOff>
    </xdr:from>
    <xdr:to>
      <xdr:col>6</xdr:col>
      <xdr:colOff>1400175</xdr:colOff>
      <xdr:row>362</xdr:row>
      <xdr:rowOff>628650</xdr:rowOff>
    </xdr:to>
    <xdr:pic>
      <xdr:nvPicPr>
        <xdr:cNvPr id="2325" name="Image 2324" descr="Picture">
          <a:extLst>
            <a:ext uri="{FF2B5EF4-FFF2-40B4-BE49-F238E27FC236}">
              <a16:creationId xmlns:a16="http://schemas.microsoft.com/office/drawing/2014/main" id="{00000000-0008-0000-0000-00001509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363</xdr:row>
      <xdr:rowOff>0</xdr:rowOff>
    </xdr:from>
    <xdr:to>
      <xdr:col>6</xdr:col>
      <xdr:colOff>1400175</xdr:colOff>
      <xdr:row>363</xdr:row>
      <xdr:rowOff>628650</xdr:rowOff>
    </xdr:to>
    <xdr:pic>
      <xdr:nvPicPr>
        <xdr:cNvPr id="2326" name="Image 2325" descr="Picture">
          <a:extLst>
            <a:ext uri="{FF2B5EF4-FFF2-40B4-BE49-F238E27FC236}">
              <a16:creationId xmlns:a16="http://schemas.microsoft.com/office/drawing/2014/main" id="{00000000-0008-0000-0000-00001609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364</xdr:row>
      <xdr:rowOff>0</xdr:rowOff>
    </xdr:from>
    <xdr:to>
      <xdr:col>6</xdr:col>
      <xdr:colOff>1400175</xdr:colOff>
      <xdr:row>364</xdr:row>
      <xdr:rowOff>628650</xdr:rowOff>
    </xdr:to>
    <xdr:pic>
      <xdr:nvPicPr>
        <xdr:cNvPr id="2327" name="Image 2326" descr="Picture">
          <a:extLst>
            <a:ext uri="{FF2B5EF4-FFF2-40B4-BE49-F238E27FC236}">
              <a16:creationId xmlns:a16="http://schemas.microsoft.com/office/drawing/2014/main" id="{00000000-0008-0000-0000-00001709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365</xdr:row>
      <xdr:rowOff>0</xdr:rowOff>
    </xdr:from>
    <xdr:to>
      <xdr:col>6</xdr:col>
      <xdr:colOff>1400175</xdr:colOff>
      <xdr:row>365</xdr:row>
      <xdr:rowOff>628650</xdr:rowOff>
    </xdr:to>
    <xdr:pic>
      <xdr:nvPicPr>
        <xdr:cNvPr id="2328" name="Image 2327" descr="Picture">
          <a:extLst>
            <a:ext uri="{FF2B5EF4-FFF2-40B4-BE49-F238E27FC236}">
              <a16:creationId xmlns:a16="http://schemas.microsoft.com/office/drawing/2014/main" id="{00000000-0008-0000-0000-00001809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366</xdr:row>
      <xdr:rowOff>0</xdr:rowOff>
    </xdr:from>
    <xdr:to>
      <xdr:col>6</xdr:col>
      <xdr:colOff>1400175</xdr:colOff>
      <xdr:row>366</xdr:row>
      <xdr:rowOff>628650</xdr:rowOff>
    </xdr:to>
    <xdr:pic>
      <xdr:nvPicPr>
        <xdr:cNvPr id="2329" name="Image 2328" descr="Picture">
          <a:extLst>
            <a:ext uri="{FF2B5EF4-FFF2-40B4-BE49-F238E27FC236}">
              <a16:creationId xmlns:a16="http://schemas.microsoft.com/office/drawing/2014/main" id="{00000000-0008-0000-0000-00001909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367</xdr:row>
      <xdr:rowOff>0</xdr:rowOff>
    </xdr:from>
    <xdr:to>
      <xdr:col>6</xdr:col>
      <xdr:colOff>1400175</xdr:colOff>
      <xdr:row>367</xdr:row>
      <xdr:rowOff>628650</xdr:rowOff>
    </xdr:to>
    <xdr:pic>
      <xdr:nvPicPr>
        <xdr:cNvPr id="2330" name="Image 2329" descr="Picture">
          <a:extLst>
            <a:ext uri="{FF2B5EF4-FFF2-40B4-BE49-F238E27FC236}">
              <a16:creationId xmlns:a16="http://schemas.microsoft.com/office/drawing/2014/main" id="{00000000-0008-0000-0000-00001A09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368</xdr:row>
      <xdr:rowOff>0</xdr:rowOff>
    </xdr:from>
    <xdr:to>
      <xdr:col>6</xdr:col>
      <xdr:colOff>1400175</xdr:colOff>
      <xdr:row>368</xdr:row>
      <xdr:rowOff>628650</xdr:rowOff>
    </xdr:to>
    <xdr:pic>
      <xdr:nvPicPr>
        <xdr:cNvPr id="2331" name="Image 2330" descr="Picture">
          <a:extLst>
            <a:ext uri="{FF2B5EF4-FFF2-40B4-BE49-F238E27FC236}">
              <a16:creationId xmlns:a16="http://schemas.microsoft.com/office/drawing/2014/main" id="{00000000-0008-0000-0000-00001B09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369</xdr:row>
      <xdr:rowOff>0</xdr:rowOff>
    </xdr:from>
    <xdr:to>
      <xdr:col>6</xdr:col>
      <xdr:colOff>1400175</xdr:colOff>
      <xdr:row>369</xdr:row>
      <xdr:rowOff>628650</xdr:rowOff>
    </xdr:to>
    <xdr:pic>
      <xdr:nvPicPr>
        <xdr:cNvPr id="2332" name="Image 2331" descr="Picture">
          <a:extLst>
            <a:ext uri="{FF2B5EF4-FFF2-40B4-BE49-F238E27FC236}">
              <a16:creationId xmlns:a16="http://schemas.microsoft.com/office/drawing/2014/main" id="{00000000-0008-0000-0000-00001C09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370</xdr:row>
      <xdr:rowOff>0</xdr:rowOff>
    </xdr:from>
    <xdr:to>
      <xdr:col>6</xdr:col>
      <xdr:colOff>1400175</xdr:colOff>
      <xdr:row>370</xdr:row>
      <xdr:rowOff>628650</xdr:rowOff>
    </xdr:to>
    <xdr:pic>
      <xdr:nvPicPr>
        <xdr:cNvPr id="2333" name="Image 2332" descr="Picture">
          <a:extLst>
            <a:ext uri="{FF2B5EF4-FFF2-40B4-BE49-F238E27FC236}">
              <a16:creationId xmlns:a16="http://schemas.microsoft.com/office/drawing/2014/main" id="{00000000-0008-0000-0000-00001D09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371</xdr:row>
      <xdr:rowOff>0</xdr:rowOff>
    </xdr:from>
    <xdr:to>
      <xdr:col>6</xdr:col>
      <xdr:colOff>1400175</xdr:colOff>
      <xdr:row>371</xdr:row>
      <xdr:rowOff>628650</xdr:rowOff>
    </xdr:to>
    <xdr:pic>
      <xdr:nvPicPr>
        <xdr:cNvPr id="2334" name="Image 2333" descr="Picture">
          <a:extLst>
            <a:ext uri="{FF2B5EF4-FFF2-40B4-BE49-F238E27FC236}">
              <a16:creationId xmlns:a16="http://schemas.microsoft.com/office/drawing/2014/main" id="{00000000-0008-0000-0000-00001E09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372</xdr:row>
      <xdr:rowOff>0</xdr:rowOff>
    </xdr:from>
    <xdr:to>
      <xdr:col>6</xdr:col>
      <xdr:colOff>1400175</xdr:colOff>
      <xdr:row>372</xdr:row>
      <xdr:rowOff>628650</xdr:rowOff>
    </xdr:to>
    <xdr:pic>
      <xdr:nvPicPr>
        <xdr:cNvPr id="2335" name="Image 2334" descr="Picture">
          <a:extLst>
            <a:ext uri="{FF2B5EF4-FFF2-40B4-BE49-F238E27FC236}">
              <a16:creationId xmlns:a16="http://schemas.microsoft.com/office/drawing/2014/main" id="{00000000-0008-0000-0000-00001F09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373</xdr:row>
      <xdr:rowOff>0</xdr:rowOff>
    </xdr:from>
    <xdr:to>
      <xdr:col>6</xdr:col>
      <xdr:colOff>1400175</xdr:colOff>
      <xdr:row>373</xdr:row>
      <xdr:rowOff>628650</xdr:rowOff>
    </xdr:to>
    <xdr:pic>
      <xdr:nvPicPr>
        <xdr:cNvPr id="2336" name="Image 2335" descr="Picture">
          <a:extLst>
            <a:ext uri="{FF2B5EF4-FFF2-40B4-BE49-F238E27FC236}">
              <a16:creationId xmlns:a16="http://schemas.microsoft.com/office/drawing/2014/main" id="{00000000-0008-0000-0000-00002009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374</xdr:row>
      <xdr:rowOff>0</xdr:rowOff>
    </xdr:from>
    <xdr:to>
      <xdr:col>6</xdr:col>
      <xdr:colOff>1400175</xdr:colOff>
      <xdr:row>374</xdr:row>
      <xdr:rowOff>628650</xdr:rowOff>
    </xdr:to>
    <xdr:pic>
      <xdr:nvPicPr>
        <xdr:cNvPr id="2337" name="Image 2336" descr="Picture">
          <a:extLst>
            <a:ext uri="{FF2B5EF4-FFF2-40B4-BE49-F238E27FC236}">
              <a16:creationId xmlns:a16="http://schemas.microsoft.com/office/drawing/2014/main" id="{00000000-0008-0000-0000-00002109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375</xdr:row>
      <xdr:rowOff>0</xdr:rowOff>
    </xdr:from>
    <xdr:to>
      <xdr:col>6</xdr:col>
      <xdr:colOff>1400175</xdr:colOff>
      <xdr:row>375</xdr:row>
      <xdr:rowOff>628650</xdr:rowOff>
    </xdr:to>
    <xdr:pic>
      <xdr:nvPicPr>
        <xdr:cNvPr id="2338" name="Image 2337" descr="Picture">
          <a:extLst>
            <a:ext uri="{FF2B5EF4-FFF2-40B4-BE49-F238E27FC236}">
              <a16:creationId xmlns:a16="http://schemas.microsoft.com/office/drawing/2014/main" id="{00000000-0008-0000-0000-000022090000}"/>
            </a:ext>
          </a:extLst>
        </xdr:cNvPr>
        <xdr:cNvPicPr/>
      </xdr:nvPicPr>
      <xdr:blipFill>
        <a:blip xmlns:r="http://schemas.openxmlformats.org/officeDocument/2006/relationships" r:embed="rId183" cstate="print"/>
        <a:stretch>
          <a:fillRect/>
        </a:stretch>
      </xdr:blipFill>
      <xdr:spPr>
        <a:prstGeom prst="rect">
          <a:avLst/>
        </a:prstGeom>
        <a:ln>
          <a:prstDash val="solid"/>
        </a:ln>
      </xdr:spPr>
    </xdr:pic>
    <xdr:clientData/>
  </xdr:twoCellAnchor>
  <xdr:twoCellAnchor>
    <xdr:from>
      <xdr:col>6</xdr:col>
      <xdr:colOff>0</xdr:colOff>
      <xdr:row>376</xdr:row>
      <xdr:rowOff>0</xdr:rowOff>
    </xdr:from>
    <xdr:to>
      <xdr:col>6</xdr:col>
      <xdr:colOff>1400175</xdr:colOff>
      <xdr:row>376</xdr:row>
      <xdr:rowOff>628650</xdr:rowOff>
    </xdr:to>
    <xdr:pic>
      <xdr:nvPicPr>
        <xdr:cNvPr id="2339" name="Image 2338" descr="Picture">
          <a:extLst>
            <a:ext uri="{FF2B5EF4-FFF2-40B4-BE49-F238E27FC236}">
              <a16:creationId xmlns:a16="http://schemas.microsoft.com/office/drawing/2014/main" id="{00000000-0008-0000-0000-00002309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377</xdr:row>
      <xdr:rowOff>0</xdr:rowOff>
    </xdr:from>
    <xdr:to>
      <xdr:col>6</xdr:col>
      <xdr:colOff>1400175</xdr:colOff>
      <xdr:row>377</xdr:row>
      <xdr:rowOff>628650</xdr:rowOff>
    </xdr:to>
    <xdr:pic>
      <xdr:nvPicPr>
        <xdr:cNvPr id="2340" name="Image 2339" descr="Picture">
          <a:extLst>
            <a:ext uri="{FF2B5EF4-FFF2-40B4-BE49-F238E27FC236}">
              <a16:creationId xmlns:a16="http://schemas.microsoft.com/office/drawing/2014/main" id="{00000000-0008-0000-0000-000024090000}"/>
            </a:ext>
          </a:extLst>
        </xdr:cNvPr>
        <xdr:cNvPicPr/>
      </xdr:nvPicPr>
      <xdr:blipFill>
        <a:blip xmlns:r="http://schemas.openxmlformats.org/officeDocument/2006/relationships" r:embed="rId185" cstate="print"/>
        <a:stretch>
          <a:fillRect/>
        </a:stretch>
      </xdr:blipFill>
      <xdr:spPr>
        <a:prstGeom prst="rect">
          <a:avLst/>
        </a:prstGeom>
        <a:ln>
          <a:prstDash val="solid"/>
        </a:ln>
      </xdr:spPr>
    </xdr:pic>
    <xdr:clientData/>
  </xdr:twoCellAnchor>
  <xdr:twoCellAnchor>
    <xdr:from>
      <xdr:col>6</xdr:col>
      <xdr:colOff>0</xdr:colOff>
      <xdr:row>378</xdr:row>
      <xdr:rowOff>0</xdr:rowOff>
    </xdr:from>
    <xdr:to>
      <xdr:col>6</xdr:col>
      <xdr:colOff>1400175</xdr:colOff>
      <xdr:row>378</xdr:row>
      <xdr:rowOff>628650</xdr:rowOff>
    </xdr:to>
    <xdr:pic>
      <xdr:nvPicPr>
        <xdr:cNvPr id="2341" name="Image 2340" descr="Picture">
          <a:extLst>
            <a:ext uri="{FF2B5EF4-FFF2-40B4-BE49-F238E27FC236}">
              <a16:creationId xmlns:a16="http://schemas.microsoft.com/office/drawing/2014/main" id="{00000000-0008-0000-0000-00002509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twoCellAnchor>
    <xdr:from>
      <xdr:col>6</xdr:col>
      <xdr:colOff>0</xdr:colOff>
      <xdr:row>379</xdr:row>
      <xdr:rowOff>0</xdr:rowOff>
    </xdr:from>
    <xdr:to>
      <xdr:col>6</xdr:col>
      <xdr:colOff>1400175</xdr:colOff>
      <xdr:row>379</xdr:row>
      <xdr:rowOff>628650</xdr:rowOff>
    </xdr:to>
    <xdr:pic>
      <xdr:nvPicPr>
        <xdr:cNvPr id="2342" name="Image 2341" descr="Picture">
          <a:extLst>
            <a:ext uri="{FF2B5EF4-FFF2-40B4-BE49-F238E27FC236}">
              <a16:creationId xmlns:a16="http://schemas.microsoft.com/office/drawing/2014/main" id="{00000000-0008-0000-0000-000026090000}"/>
            </a:ext>
          </a:extLst>
        </xdr:cNvPr>
        <xdr:cNvPicPr/>
      </xdr:nvPicPr>
      <xdr:blipFill>
        <a:blip xmlns:r="http://schemas.openxmlformats.org/officeDocument/2006/relationships" r:embed="rId187" cstate="print"/>
        <a:stretch>
          <a:fillRect/>
        </a:stretch>
      </xdr:blipFill>
      <xdr:spPr>
        <a:prstGeom prst="rect">
          <a:avLst/>
        </a:prstGeom>
        <a:ln>
          <a:prstDash val="solid"/>
        </a:ln>
      </xdr:spPr>
    </xdr:pic>
    <xdr:clientData/>
  </xdr:twoCellAnchor>
  <xdr:twoCellAnchor>
    <xdr:from>
      <xdr:col>6</xdr:col>
      <xdr:colOff>0</xdr:colOff>
      <xdr:row>380</xdr:row>
      <xdr:rowOff>0</xdr:rowOff>
    </xdr:from>
    <xdr:to>
      <xdr:col>6</xdr:col>
      <xdr:colOff>1400175</xdr:colOff>
      <xdr:row>380</xdr:row>
      <xdr:rowOff>628650</xdr:rowOff>
    </xdr:to>
    <xdr:pic>
      <xdr:nvPicPr>
        <xdr:cNvPr id="2343" name="Image 2342" descr="Picture">
          <a:extLst>
            <a:ext uri="{FF2B5EF4-FFF2-40B4-BE49-F238E27FC236}">
              <a16:creationId xmlns:a16="http://schemas.microsoft.com/office/drawing/2014/main" id="{00000000-0008-0000-0000-00002709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381</xdr:row>
      <xdr:rowOff>0</xdr:rowOff>
    </xdr:from>
    <xdr:to>
      <xdr:col>6</xdr:col>
      <xdr:colOff>1400175</xdr:colOff>
      <xdr:row>381</xdr:row>
      <xdr:rowOff>628650</xdr:rowOff>
    </xdr:to>
    <xdr:pic>
      <xdr:nvPicPr>
        <xdr:cNvPr id="2344" name="Image 2343" descr="Picture">
          <a:extLst>
            <a:ext uri="{FF2B5EF4-FFF2-40B4-BE49-F238E27FC236}">
              <a16:creationId xmlns:a16="http://schemas.microsoft.com/office/drawing/2014/main" id="{00000000-0008-0000-0000-00002809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382</xdr:row>
      <xdr:rowOff>0</xdr:rowOff>
    </xdr:from>
    <xdr:to>
      <xdr:col>6</xdr:col>
      <xdr:colOff>1400175</xdr:colOff>
      <xdr:row>382</xdr:row>
      <xdr:rowOff>628650</xdr:rowOff>
    </xdr:to>
    <xdr:pic>
      <xdr:nvPicPr>
        <xdr:cNvPr id="2345" name="Image 2344" descr="Picture">
          <a:extLst>
            <a:ext uri="{FF2B5EF4-FFF2-40B4-BE49-F238E27FC236}">
              <a16:creationId xmlns:a16="http://schemas.microsoft.com/office/drawing/2014/main" id="{00000000-0008-0000-0000-00002909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383</xdr:row>
      <xdr:rowOff>0</xdr:rowOff>
    </xdr:from>
    <xdr:to>
      <xdr:col>6</xdr:col>
      <xdr:colOff>1400175</xdr:colOff>
      <xdr:row>383</xdr:row>
      <xdr:rowOff>628650</xdr:rowOff>
    </xdr:to>
    <xdr:pic>
      <xdr:nvPicPr>
        <xdr:cNvPr id="2346" name="Image 2345" descr="Picture">
          <a:extLst>
            <a:ext uri="{FF2B5EF4-FFF2-40B4-BE49-F238E27FC236}">
              <a16:creationId xmlns:a16="http://schemas.microsoft.com/office/drawing/2014/main" id="{00000000-0008-0000-0000-00002A09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384</xdr:row>
      <xdr:rowOff>0</xdr:rowOff>
    </xdr:from>
    <xdr:to>
      <xdr:col>6</xdr:col>
      <xdr:colOff>1400175</xdr:colOff>
      <xdr:row>384</xdr:row>
      <xdr:rowOff>628650</xdr:rowOff>
    </xdr:to>
    <xdr:pic>
      <xdr:nvPicPr>
        <xdr:cNvPr id="2347" name="Image 2346" descr="Picture">
          <a:extLst>
            <a:ext uri="{FF2B5EF4-FFF2-40B4-BE49-F238E27FC236}">
              <a16:creationId xmlns:a16="http://schemas.microsoft.com/office/drawing/2014/main" id="{00000000-0008-0000-0000-00002B09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385</xdr:row>
      <xdr:rowOff>0</xdr:rowOff>
    </xdr:from>
    <xdr:to>
      <xdr:col>6</xdr:col>
      <xdr:colOff>1400175</xdr:colOff>
      <xdr:row>385</xdr:row>
      <xdr:rowOff>628650</xdr:rowOff>
    </xdr:to>
    <xdr:pic>
      <xdr:nvPicPr>
        <xdr:cNvPr id="2348" name="Image 2347" descr="Picture">
          <a:extLst>
            <a:ext uri="{FF2B5EF4-FFF2-40B4-BE49-F238E27FC236}">
              <a16:creationId xmlns:a16="http://schemas.microsoft.com/office/drawing/2014/main" id="{00000000-0008-0000-0000-00002C09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386</xdr:row>
      <xdr:rowOff>0</xdr:rowOff>
    </xdr:from>
    <xdr:to>
      <xdr:col>6</xdr:col>
      <xdr:colOff>1400175</xdr:colOff>
      <xdr:row>386</xdr:row>
      <xdr:rowOff>628650</xdr:rowOff>
    </xdr:to>
    <xdr:pic>
      <xdr:nvPicPr>
        <xdr:cNvPr id="2349" name="Image 2348" descr="Picture">
          <a:extLst>
            <a:ext uri="{FF2B5EF4-FFF2-40B4-BE49-F238E27FC236}">
              <a16:creationId xmlns:a16="http://schemas.microsoft.com/office/drawing/2014/main" id="{00000000-0008-0000-0000-00002D090000}"/>
            </a:ext>
          </a:extLst>
        </xdr:cNvPr>
        <xdr:cNvPicPr/>
      </xdr:nvPicPr>
      <xdr:blipFill>
        <a:blip xmlns:r="http://schemas.openxmlformats.org/officeDocument/2006/relationships" r:embed="rId194" cstate="print"/>
        <a:stretch>
          <a:fillRect/>
        </a:stretch>
      </xdr:blipFill>
      <xdr:spPr>
        <a:prstGeom prst="rect">
          <a:avLst/>
        </a:prstGeom>
        <a:ln>
          <a:prstDash val="solid"/>
        </a:ln>
      </xdr:spPr>
    </xdr:pic>
    <xdr:clientData/>
  </xdr:twoCellAnchor>
  <xdr:twoCellAnchor>
    <xdr:from>
      <xdr:col>6</xdr:col>
      <xdr:colOff>0</xdr:colOff>
      <xdr:row>387</xdr:row>
      <xdr:rowOff>0</xdr:rowOff>
    </xdr:from>
    <xdr:to>
      <xdr:col>6</xdr:col>
      <xdr:colOff>1400175</xdr:colOff>
      <xdr:row>387</xdr:row>
      <xdr:rowOff>628650</xdr:rowOff>
    </xdr:to>
    <xdr:pic>
      <xdr:nvPicPr>
        <xdr:cNvPr id="2350" name="Image 2349" descr="Picture">
          <a:extLst>
            <a:ext uri="{FF2B5EF4-FFF2-40B4-BE49-F238E27FC236}">
              <a16:creationId xmlns:a16="http://schemas.microsoft.com/office/drawing/2014/main" id="{00000000-0008-0000-0000-00002E09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388</xdr:row>
      <xdr:rowOff>0</xdr:rowOff>
    </xdr:from>
    <xdr:to>
      <xdr:col>6</xdr:col>
      <xdr:colOff>1400175</xdr:colOff>
      <xdr:row>388</xdr:row>
      <xdr:rowOff>628650</xdr:rowOff>
    </xdr:to>
    <xdr:pic>
      <xdr:nvPicPr>
        <xdr:cNvPr id="2351" name="Image 2350" descr="Picture">
          <a:extLst>
            <a:ext uri="{FF2B5EF4-FFF2-40B4-BE49-F238E27FC236}">
              <a16:creationId xmlns:a16="http://schemas.microsoft.com/office/drawing/2014/main" id="{00000000-0008-0000-0000-00002F09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389</xdr:row>
      <xdr:rowOff>0</xdr:rowOff>
    </xdr:from>
    <xdr:to>
      <xdr:col>6</xdr:col>
      <xdr:colOff>1400175</xdr:colOff>
      <xdr:row>389</xdr:row>
      <xdr:rowOff>628650</xdr:rowOff>
    </xdr:to>
    <xdr:pic>
      <xdr:nvPicPr>
        <xdr:cNvPr id="2352" name="Image 2351" descr="Picture">
          <a:extLst>
            <a:ext uri="{FF2B5EF4-FFF2-40B4-BE49-F238E27FC236}">
              <a16:creationId xmlns:a16="http://schemas.microsoft.com/office/drawing/2014/main" id="{00000000-0008-0000-0000-00003009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390</xdr:row>
      <xdr:rowOff>0</xdr:rowOff>
    </xdr:from>
    <xdr:to>
      <xdr:col>6</xdr:col>
      <xdr:colOff>1400175</xdr:colOff>
      <xdr:row>390</xdr:row>
      <xdr:rowOff>628650</xdr:rowOff>
    </xdr:to>
    <xdr:pic>
      <xdr:nvPicPr>
        <xdr:cNvPr id="2353" name="Image 2352" descr="Picture">
          <a:extLst>
            <a:ext uri="{FF2B5EF4-FFF2-40B4-BE49-F238E27FC236}">
              <a16:creationId xmlns:a16="http://schemas.microsoft.com/office/drawing/2014/main" id="{00000000-0008-0000-0000-00003109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391</xdr:row>
      <xdr:rowOff>0</xdr:rowOff>
    </xdr:from>
    <xdr:to>
      <xdr:col>6</xdr:col>
      <xdr:colOff>1400175</xdr:colOff>
      <xdr:row>391</xdr:row>
      <xdr:rowOff>628650</xdr:rowOff>
    </xdr:to>
    <xdr:pic>
      <xdr:nvPicPr>
        <xdr:cNvPr id="2354" name="Image 2353" descr="Picture">
          <a:extLst>
            <a:ext uri="{FF2B5EF4-FFF2-40B4-BE49-F238E27FC236}">
              <a16:creationId xmlns:a16="http://schemas.microsoft.com/office/drawing/2014/main" id="{00000000-0008-0000-0000-00003209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392</xdr:row>
      <xdr:rowOff>0</xdr:rowOff>
    </xdr:from>
    <xdr:to>
      <xdr:col>6</xdr:col>
      <xdr:colOff>1400175</xdr:colOff>
      <xdr:row>392</xdr:row>
      <xdr:rowOff>628650</xdr:rowOff>
    </xdr:to>
    <xdr:pic>
      <xdr:nvPicPr>
        <xdr:cNvPr id="2355" name="Image 2354" descr="Picture">
          <a:extLst>
            <a:ext uri="{FF2B5EF4-FFF2-40B4-BE49-F238E27FC236}">
              <a16:creationId xmlns:a16="http://schemas.microsoft.com/office/drawing/2014/main" id="{00000000-0008-0000-0000-00003309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393</xdr:row>
      <xdr:rowOff>0</xdr:rowOff>
    </xdr:from>
    <xdr:to>
      <xdr:col>6</xdr:col>
      <xdr:colOff>1400175</xdr:colOff>
      <xdr:row>393</xdr:row>
      <xdr:rowOff>628650</xdr:rowOff>
    </xdr:to>
    <xdr:pic>
      <xdr:nvPicPr>
        <xdr:cNvPr id="2356" name="Image 2355" descr="Picture">
          <a:extLst>
            <a:ext uri="{FF2B5EF4-FFF2-40B4-BE49-F238E27FC236}">
              <a16:creationId xmlns:a16="http://schemas.microsoft.com/office/drawing/2014/main" id="{00000000-0008-0000-0000-00003409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394</xdr:row>
      <xdr:rowOff>0</xdr:rowOff>
    </xdr:from>
    <xdr:to>
      <xdr:col>6</xdr:col>
      <xdr:colOff>1400175</xdr:colOff>
      <xdr:row>394</xdr:row>
      <xdr:rowOff>628650</xdr:rowOff>
    </xdr:to>
    <xdr:pic>
      <xdr:nvPicPr>
        <xdr:cNvPr id="2357" name="Image 2356" descr="Picture">
          <a:extLst>
            <a:ext uri="{FF2B5EF4-FFF2-40B4-BE49-F238E27FC236}">
              <a16:creationId xmlns:a16="http://schemas.microsoft.com/office/drawing/2014/main" id="{00000000-0008-0000-0000-000035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395</xdr:row>
      <xdr:rowOff>0</xdr:rowOff>
    </xdr:from>
    <xdr:to>
      <xdr:col>6</xdr:col>
      <xdr:colOff>1400175</xdr:colOff>
      <xdr:row>395</xdr:row>
      <xdr:rowOff>628650</xdr:rowOff>
    </xdr:to>
    <xdr:pic>
      <xdr:nvPicPr>
        <xdr:cNvPr id="2358" name="Image 2357" descr="Picture">
          <a:extLst>
            <a:ext uri="{FF2B5EF4-FFF2-40B4-BE49-F238E27FC236}">
              <a16:creationId xmlns:a16="http://schemas.microsoft.com/office/drawing/2014/main" id="{00000000-0008-0000-0000-000036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396</xdr:row>
      <xdr:rowOff>0</xdr:rowOff>
    </xdr:from>
    <xdr:to>
      <xdr:col>6</xdr:col>
      <xdr:colOff>1400175</xdr:colOff>
      <xdr:row>396</xdr:row>
      <xdr:rowOff>628650</xdr:rowOff>
    </xdr:to>
    <xdr:pic>
      <xdr:nvPicPr>
        <xdr:cNvPr id="2359" name="Image 2358" descr="Picture">
          <a:extLst>
            <a:ext uri="{FF2B5EF4-FFF2-40B4-BE49-F238E27FC236}">
              <a16:creationId xmlns:a16="http://schemas.microsoft.com/office/drawing/2014/main" id="{00000000-0008-0000-0000-000037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397</xdr:row>
      <xdr:rowOff>0</xdr:rowOff>
    </xdr:from>
    <xdr:to>
      <xdr:col>6</xdr:col>
      <xdr:colOff>1400175</xdr:colOff>
      <xdr:row>397</xdr:row>
      <xdr:rowOff>628650</xdr:rowOff>
    </xdr:to>
    <xdr:pic>
      <xdr:nvPicPr>
        <xdr:cNvPr id="2360" name="Image 2359" descr="Picture">
          <a:extLst>
            <a:ext uri="{FF2B5EF4-FFF2-40B4-BE49-F238E27FC236}">
              <a16:creationId xmlns:a16="http://schemas.microsoft.com/office/drawing/2014/main" id="{00000000-0008-0000-0000-000038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398</xdr:row>
      <xdr:rowOff>0</xdr:rowOff>
    </xdr:from>
    <xdr:to>
      <xdr:col>6</xdr:col>
      <xdr:colOff>1400175</xdr:colOff>
      <xdr:row>398</xdr:row>
      <xdr:rowOff>628650</xdr:rowOff>
    </xdr:to>
    <xdr:pic>
      <xdr:nvPicPr>
        <xdr:cNvPr id="2361" name="Image 2360" descr="Picture">
          <a:extLst>
            <a:ext uri="{FF2B5EF4-FFF2-40B4-BE49-F238E27FC236}">
              <a16:creationId xmlns:a16="http://schemas.microsoft.com/office/drawing/2014/main" id="{00000000-0008-0000-0000-000039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399</xdr:row>
      <xdr:rowOff>0</xdr:rowOff>
    </xdr:from>
    <xdr:to>
      <xdr:col>6</xdr:col>
      <xdr:colOff>1400175</xdr:colOff>
      <xdr:row>399</xdr:row>
      <xdr:rowOff>628650</xdr:rowOff>
    </xdr:to>
    <xdr:pic>
      <xdr:nvPicPr>
        <xdr:cNvPr id="2362" name="Image 2361" descr="Picture">
          <a:extLst>
            <a:ext uri="{FF2B5EF4-FFF2-40B4-BE49-F238E27FC236}">
              <a16:creationId xmlns:a16="http://schemas.microsoft.com/office/drawing/2014/main" id="{00000000-0008-0000-0000-00003A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400</xdr:row>
      <xdr:rowOff>0</xdr:rowOff>
    </xdr:from>
    <xdr:to>
      <xdr:col>6</xdr:col>
      <xdr:colOff>1400175</xdr:colOff>
      <xdr:row>400</xdr:row>
      <xdr:rowOff>628650</xdr:rowOff>
    </xdr:to>
    <xdr:pic>
      <xdr:nvPicPr>
        <xdr:cNvPr id="2363" name="Image 2362" descr="Picture">
          <a:extLst>
            <a:ext uri="{FF2B5EF4-FFF2-40B4-BE49-F238E27FC236}">
              <a16:creationId xmlns:a16="http://schemas.microsoft.com/office/drawing/2014/main" id="{00000000-0008-0000-0000-00003B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401</xdr:row>
      <xdr:rowOff>0</xdr:rowOff>
    </xdr:from>
    <xdr:to>
      <xdr:col>6</xdr:col>
      <xdr:colOff>1400175</xdr:colOff>
      <xdr:row>401</xdr:row>
      <xdr:rowOff>628650</xdr:rowOff>
    </xdr:to>
    <xdr:pic>
      <xdr:nvPicPr>
        <xdr:cNvPr id="2364" name="Image 2363" descr="Picture">
          <a:extLst>
            <a:ext uri="{FF2B5EF4-FFF2-40B4-BE49-F238E27FC236}">
              <a16:creationId xmlns:a16="http://schemas.microsoft.com/office/drawing/2014/main" id="{00000000-0008-0000-0000-00003C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402</xdr:row>
      <xdr:rowOff>0</xdr:rowOff>
    </xdr:from>
    <xdr:to>
      <xdr:col>6</xdr:col>
      <xdr:colOff>1400175</xdr:colOff>
      <xdr:row>402</xdr:row>
      <xdr:rowOff>628650</xdr:rowOff>
    </xdr:to>
    <xdr:pic>
      <xdr:nvPicPr>
        <xdr:cNvPr id="2365" name="Image 2364" descr="Picture">
          <a:extLst>
            <a:ext uri="{FF2B5EF4-FFF2-40B4-BE49-F238E27FC236}">
              <a16:creationId xmlns:a16="http://schemas.microsoft.com/office/drawing/2014/main" id="{00000000-0008-0000-0000-00003D09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403</xdr:row>
      <xdr:rowOff>0</xdr:rowOff>
    </xdr:from>
    <xdr:to>
      <xdr:col>6</xdr:col>
      <xdr:colOff>1400175</xdr:colOff>
      <xdr:row>403</xdr:row>
      <xdr:rowOff>628650</xdr:rowOff>
    </xdr:to>
    <xdr:pic>
      <xdr:nvPicPr>
        <xdr:cNvPr id="2366" name="Image 2365" descr="Picture">
          <a:extLst>
            <a:ext uri="{FF2B5EF4-FFF2-40B4-BE49-F238E27FC236}">
              <a16:creationId xmlns:a16="http://schemas.microsoft.com/office/drawing/2014/main" id="{00000000-0008-0000-0000-00003E090000}"/>
            </a:ext>
          </a:extLst>
        </xdr:cNvPr>
        <xdr:cNvPicPr/>
      </xdr:nvPicPr>
      <xdr:blipFill>
        <a:blip xmlns:r="http://schemas.openxmlformats.org/officeDocument/2006/relationships" r:embed="rId203" cstate="print"/>
        <a:stretch>
          <a:fillRect/>
        </a:stretch>
      </xdr:blipFill>
      <xdr:spPr>
        <a:prstGeom prst="rect">
          <a:avLst/>
        </a:prstGeom>
        <a:ln>
          <a:prstDash val="solid"/>
        </a:ln>
      </xdr:spPr>
    </xdr:pic>
    <xdr:clientData/>
  </xdr:twoCellAnchor>
  <xdr:twoCellAnchor>
    <xdr:from>
      <xdr:col>6</xdr:col>
      <xdr:colOff>0</xdr:colOff>
      <xdr:row>404</xdr:row>
      <xdr:rowOff>0</xdr:rowOff>
    </xdr:from>
    <xdr:to>
      <xdr:col>6</xdr:col>
      <xdr:colOff>1400175</xdr:colOff>
      <xdr:row>404</xdr:row>
      <xdr:rowOff>628650</xdr:rowOff>
    </xdr:to>
    <xdr:pic>
      <xdr:nvPicPr>
        <xdr:cNvPr id="2367" name="Image 2366" descr="Picture">
          <a:extLst>
            <a:ext uri="{FF2B5EF4-FFF2-40B4-BE49-F238E27FC236}">
              <a16:creationId xmlns:a16="http://schemas.microsoft.com/office/drawing/2014/main" id="{00000000-0008-0000-0000-00003F090000}"/>
            </a:ext>
          </a:extLst>
        </xdr:cNvPr>
        <xdr:cNvPicPr/>
      </xdr:nvPicPr>
      <xdr:blipFill>
        <a:blip xmlns:r="http://schemas.openxmlformats.org/officeDocument/2006/relationships" r:embed="rId204" cstate="print"/>
        <a:stretch>
          <a:fillRect/>
        </a:stretch>
      </xdr:blipFill>
      <xdr:spPr>
        <a:prstGeom prst="rect">
          <a:avLst/>
        </a:prstGeom>
        <a:ln>
          <a:prstDash val="solid"/>
        </a:ln>
      </xdr:spPr>
    </xdr:pic>
    <xdr:clientData/>
  </xdr:twoCellAnchor>
  <xdr:twoCellAnchor>
    <xdr:from>
      <xdr:col>6</xdr:col>
      <xdr:colOff>0</xdr:colOff>
      <xdr:row>405</xdr:row>
      <xdr:rowOff>0</xdr:rowOff>
    </xdr:from>
    <xdr:to>
      <xdr:col>6</xdr:col>
      <xdr:colOff>1400175</xdr:colOff>
      <xdr:row>405</xdr:row>
      <xdr:rowOff>628650</xdr:rowOff>
    </xdr:to>
    <xdr:pic>
      <xdr:nvPicPr>
        <xdr:cNvPr id="2368" name="Image 2367" descr="Picture">
          <a:extLst>
            <a:ext uri="{FF2B5EF4-FFF2-40B4-BE49-F238E27FC236}">
              <a16:creationId xmlns:a16="http://schemas.microsoft.com/office/drawing/2014/main" id="{00000000-0008-0000-0000-000040090000}"/>
            </a:ext>
          </a:extLst>
        </xdr:cNvPr>
        <xdr:cNvPicPr/>
      </xdr:nvPicPr>
      <xdr:blipFill>
        <a:blip xmlns:r="http://schemas.openxmlformats.org/officeDocument/2006/relationships" r:embed="rId205" cstate="print"/>
        <a:stretch>
          <a:fillRect/>
        </a:stretch>
      </xdr:blipFill>
      <xdr:spPr>
        <a:prstGeom prst="rect">
          <a:avLst/>
        </a:prstGeom>
        <a:ln>
          <a:prstDash val="solid"/>
        </a:ln>
      </xdr:spPr>
    </xdr:pic>
    <xdr:clientData/>
  </xdr:twoCellAnchor>
  <xdr:twoCellAnchor>
    <xdr:from>
      <xdr:col>6</xdr:col>
      <xdr:colOff>0</xdr:colOff>
      <xdr:row>406</xdr:row>
      <xdr:rowOff>0</xdr:rowOff>
    </xdr:from>
    <xdr:to>
      <xdr:col>6</xdr:col>
      <xdr:colOff>1400175</xdr:colOff>
      <xdr:row>406</xdr:row>
      <xdr:rowOff>628650</xdr:rowOff>
    </xdr:to>
    <xdr:pic>
      <xdr:nvPicPr>
        <xdr:cNvPr id="2369" name="Image 2368" descr="Picture">
          <a:extLst>
            <a:ext uri="{FF2B5EF4-FFF2-40B4-BE49-F238E27FC236}">
              <a16:creationId xmlns:a16="http://schemas.microsoft.com/office/drawing/2014/main" id="{00000000-0008-0000-0000-000041090000}"/>
            </a:ext>
          </a:extLst>
        </xdr:cNvPr>
        <xdr:cNvPicPr/>
      </xdr:nvPicPr>
      <xdr:blipFill>
        <a:blip xmlns:r="http://schemas.openxmlformats.org/officeDocument/2006/relationships" r:embed="rId206" cstate="print"/>
        <a:stretch>
          <a:fillRect/>
        </a:stretch>
      </xdr:blipFill>
      <xdr:spPr>
        <a:prstGeom prst="rect">
          <a:avLst/>
        </a:prstGeom>
        <a:ln>
          <a:prstDash val="solid"/>
        </a:ln>
      </xdr:spPr>
    </xdr:pic>
    <xdr:clientData/>
  </xdr:twoCellAnchor>
  <xdr:twoCellAnchor>
    <xdr:from>
      <xdr:col>6</xdr:col>
      <xdr:colOff>0</xdr:colOff>
      <xdr:row>407</xdr:row>
      <xdr:rowOff>0</xdr:rowOff>
    </xdr:from>
    <xdr:to>
      <xdr:col>6</xdr:col>
      <xdr:colOff>1400175</xdr:colOff>
      <xdr:row>407</xdr:row>
      <xdr:rowOff>628650</xdr:rowOff>
    </xdr:to>
    <xdr:pic>
      <xdr:nvPicPr>
        <xdr:cNvPr id="2370" name="Image 2369" descr="Picture">
          <a:extLst>
            <a:ext uri="{FF2B5EF4-FFF2-40B4-BE49-F238E27FC236}">
              <a16:creationId xmlns:a16="http://schemas.microsoft.com/office/drawing/2014/main" id="{00000000-0008-0000-0000-000042090000}"/>
            </a:ext>
          </a:extLst>
        </xdr:cNvPr>
        <xdr:cNvPicPr/>
      </xdr:nvPicPr>
      <xdr:blipFill>
        <a:blip xmlns:r="http://schemas.openxmlformats.org/officeDocument/2006/relationships" r:embed="rId207" cstate="print"/>
        <a:stretch>
          <a:fillRect/>
        </a:stretch>
      </xdr:blipFill>
      <xdr:spPr>
        <a:prstGeom prst="rect">
          <a:avLst/>
        </a:prstGeom>
        <a:ln>
          <a:prstDash val="solid"/>
        </a:ln>
      </xdr:spPr>
    </xdr:pic>
    <xdr:clientData/>
  </xdr:twoCellAnchor>
  <xdr:twoCellAnchor>
    <xdr:from>
      <xdr:col>6</xdr:col>
      <xdr:colOff>0</xdr:colOff>
      <xdr:row>408</xdr:row>
      <xdr:rowOff>0</xdr:rowOff>
    </xdr:from>
    <xdr:to>
      <xdr:col>6</xdr:col>
      <xdr:colOff>1400175</xdr:colOff>
      <xdr:row>408</xdr:row>
      <xdr:rowOff>628650</xdr:rowOff>
    </xdr:to>
    <xdr:pic>
      <xdr:nvPicPr>
        <xdr:cNvPr id="2371" name="Image 2370" descr="Picture">
          <a:extLst>
            <a:ext uri="{FF2B5EF4-FFF2-40B4-BE49-F238E27FC236}">
              <a16:creationId xmlns:a16="http://schemas.microsoft.com/office/drawing/2014/main" id="{00000000-0008-0000-0000-000043090000}"/>
            </a:ext>
          </a:extLst>
        </xdr:cNvPr>
        <xdr:cNvPicPr/>
      </xdr:nvPicPr>
      <xdr:blipFill>
        <a:blip xmlns:r="http://schemas.openxmlformats.org/officeDocument/2006/relationships" r:embed="rId208" cstate="print"/>
        <a:stretch>
          <a:fillRect/>
        </a:stretch>
      </xdr:blipFill>
      <xdr:spPr>
        <a:prstGeom prst="rect">
          <a:avLst/>
        </a:prstGeom>
        <a:ln>
          <a:prstDash val="solid"/>
        </a:ln>
      </xdr:spPr>
    </xdr:pic>
    <xdr:clientData/>
  </xdr:twoCellAnchor>
  <xdr:twoCellAnchor>
    <xdr:from>
      <xdr:col>6</xdr:col>
      <xdr:colOff>0</xdr:colOff>
      <xdr:row>409</xdr:row>
      <xdr:rowOff>0</xdr:rowOff>
    </xdr:from>
    <xdr:to>
      <xdr:col>6</xdr:col>
      <xdr:colOff>1400175</xdr:colOff>
      <xdr:row>409</xdr:row>
      <xdr:rowOff>628650</xdr:rowOff>
    </xdr:to>
    <xdr:pic>
      <xdr:nvPicPr>
        <xdr:cNvPr id="2372" name="Image 2371" descr="Picture">
          <a:extLst>
            <a:ext uri="{FF2B5EF4-FFF2-40B4-BE49-F238E27FC236}">
              <a16:creationId xmlns:a16="http://schemas.microsoft.com/office/drawing/2014/main" id="{00000000-0008-0000-0000-000044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410</xdr:row>
      <xdr:rowOff>0</xdr:rowOff>
    </xdr:from>
    <xdr:to>
      <xdr:col>6</xdr:col>
      <xdr:colOff>1400175</xdr:colOff>
      <xdr:row>410</xdr:row>
      <xdr:rowOff>628650</xdr:rowOff>
    </xdr:to>
    <xdr:pic>
      <xdr:nvPicPr>
        <xdr:cNvPr id="2373" name="Image 2372" descr="Picture">
          <a:extLst>
            <a:ext uri="{FF2B5EF4-FFF2-40B4-BE49-F238E27FC236}">
              <a16:creationId xmlns:a16="http://schemas.microsoft.com/office/drawing/2014/main" id="{00000000-0008-0000-0000-000045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411</xdr:row>
      <xdr:rowOff>0</xdr:rowOff>
    </xdr:from>
    <xdr:to>
      <xdr:col>6</xdr:col>
      <xdr:colOff>1400175</xdr:colOff>
      <xdr:row>411</xdr:row>
      <xdr:rowOff>628650</xdr:rowOff>
    </xdr:to>
    <xdr:pic>
      <xdr:nvPicPr>
        <xdr:cNvPr id="2374" name="Image 2373" descr="Picture">
          <a:extLst>
            <a:ext uri="{FF2B5EF4-FFF2-40B4-BE49-F238E27FC236}">
              <a16:creationId xmlns:a16="http://schemas.microsoft.com/office/drawing/2014/main" id="{00000000-0008-0000-0000-000046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412</xdr:row>
      <xdr:rowOff>0</xdr:rowOff>
    </xdr:from>
    <xdr:to>
      <xdr:col>6</xdr:col>
      <xdr:colOff>1400175</xdr:colOff>
      <xdr:row>412</xdr:row>
      <xdr:rowOff>628650</xdr:rowOff>
    </xdr:to>
    <xdr:pic>
      <xdr:nvPicPr>
        <xdr:cNvPr id="2375" name="Image 2374" descr="Picture">
          <a:extLst>
            <a:ext uri="{FF2B5EF4-FFF2-40B4-BE49-F238E27FC236}">
              <a16:creationId xmlns:a16="http://schemas.microsoft.com/office/drawing/2014/main" id="{00000000-0008-0000-0000-000047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413</xdr:row>
      <xdr:rowOff>0</xdr:rowOff>
    </xdr:from>
    <xdr:to>
      <xdr:col>6</xdr:col>
      <xdr:colOff>1400175</xdr:colOff>
      <xdr:row>413</xdr:row>
      <xdr:rowOff>628650</xdr:rowOff>
    </xdr:to>
    <xdr:pic>
      <xdr:nvPicPr>
        <xdr:cNvPr id="2376" name="Image 2375" descr="Picture">
          <a:extLst>
            <a:ext uri="{FF2B5EF4-FFF2-40B4-BE49-F238E27FC236}">
              <a16:creationId xmlns:a16="http://schemas.microsoft.com/office/drawing/2014/main" id="{00000000-0008-0000-0000-000048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414</xdr:row>
      <xdr:rowOff>0</xdr:rowOff>
    </xdr:from>
    <xdr:to>
      <xdr:col>6</xdr:col>
      <xdr:colOff>1400175</xdr:colOff>
      <xdr:row>414</xdr:row>
      <xdr:rowOff>628650</xdr:rowOff>
    </xdr:to>
    <xdr:pic>
      <xdr:nvPicPr>
        <xdr:cNvPr id="2377" name="Image 2376" descr="Picture">
          <a:extLst>
            <a:ext uri="{FF2B5EF4-FFF2-40B4-BE49-F238E27FC236}">
              <a16:creationId xmlns:a16="http://schemas.microsoft.com/office/drawing/2014/main" id="{00000000-0008-0000-0000-000049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415</xdr:row>
      <xdr:rowOff>0</xdr:rowOff>
    </xdr:from>
    <xdr:to>
      <xdr:col>6</xdr:col>
      <xdr:colOff>1400175</xdr:colOff>
      <xdr:row>415</xdr:row>
      <xdr:rowOff>628650</xdr:rowOff>
    </xdr:to>
    <xdr:pic>
      <xdr:nvPicPr>
        <xdr:cNvPr id="2378" name="Image 2377" descr="Picture">
          <a:extLst>
            <a:ext uri="{FF2B5EF4-FFF2-40B4-BE49-F238E27FC236}">
              <a16:creationId xmlns:a16="http://schemas.microsoft.com/office/drawing/2014/main" id="{00000000-0008-0000-0000-00004A09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416</xdr:row>
      <xdr:rowOff>0</xdr:rowOff>
    </xdr:from>
    <xdr:to>
      <xdr:col>6</xdr:col>
      <xdr:colOff>1400175</xdr:colOff>
      <xdr:row>416</xdr:row>
      <xdr:rowOff>628650</xdr:rowOff>
    </xdr:to>
    <xdr:pic>
      <xdr:nvPicPr>
        <xdr:cNvPr id="2379" name="Image 2378" descr="Picture">
          <a:extLst>
            <a:ext uri="{FF2B5EF4-FFF2-40B4-BE49-F238E27FC236}">
              <a16:creationId xmlns:a16="http://schemas.microsoft.com/office/drawing/2014/main" id="{00000000-0008-0000-0000-00004B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417</xdr:row>
      <xdr:rowOff>0</xdr:rowOff>
    </xdr:from>
    <xdr:to>
      <xdr:col>6</xdr:col>
      <xdr:colOff>1400175</xdr:colOff>
      <xdr:row>417</xdr:row>
      <xdr:rowOff>628650</xdr:rowOff>
    </xdr:to>
    <xdr:pic>
      <xdr:nvPicPr>
        <xdr:cNvPr id="2380" name="Image 2379" descr="Picture">
          <a:extLst>
            <a:ext uri="{FF2B5EF4-FFF2-40B4-BE49-F238E27FC236}">
              <a16:creationId xmlns:a16="http://schemas.microsoft.com/office/drawing/2014/main" id="{00000000-0008-0000-0000-00004C09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418</xdr:row>
      <xdr:rowOff>0</xdr:rowOff>
    </xdr:from>
    <xdr:to>
      <xdr:col>6</xdr:col>
      <xdr:colOff>1400175</xdr:colOff>
      <xdr:row>418</xdr:row>
      <xdr:rowOff>628650</xdr:rowOff>
    </xdr:to>
    <xdr:pic>
      <xdr:nvPicPr>
        <xdr:cNvPr id="2381" name="Image 2380" descr="Picture">
          <a:extLst>
            <a:ext uri="{FF2B5EF4-FFF2-40B4-BE49-F238E27FC236}">
              <a16:creationId xmlns:a16="http://schemas.microsoft.com/office/drawing/2014/main" id="{00000000-0008-0000-0000-00004D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419</xdr:row>
      <xdr:rowOff>0</xdr:rowOff>
    </xdr:from>
    <xdr:to>
      <xdr:col>6</xdr:col>
      <xdr:colOff>1400175</xdr:colOff>
      <xdr:row>419</xdr:row>
      <xdr:rowOff>628650</xdr:rowOff>
    </xdr:to>
    <xdr:pic>
      <xdr:nvPicPr>
        <xdr:cNvPr id="2382" name="Image 2381" descr="Picture">
          <a:extLst>
            <a:ext uri="{FF2B5EF4-FFF2-40B4-BE49-F238E27FC236}">
              <a16:creationId xmlns:a16="http://schemas.microsoft.com/office/drawing/2014/main" id="{00000000-0008-0000-0000-00004E09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420</xdr:row>
      <xdr:rowOff>0</xdr:rowOff>
    </xdr:from>
    <xdr:to>
      <xdr:col>6</xdr:col>
      <xdr:colOff>1400175</xdr:colOff>
      <xdr:row>420</xdr:row>
      <xdr:rowOff>628650</xdr:rowOff>
    </xdr:to>
    <xdr:pic>
      <xdr:nvPicPr>
        <xdr:cNvPr id="2383" name="Image 2382" descr="Picture">
          <a:extLst>
            <a:ext uri="{FF2B5EF4-FFF2-40B4-BE49-F238E27FC236}">
              <a16:creationId xmlns:a16="http://schemas.microsoft.com/office/drawing/2014/main" id="{00000000-0008-0000-0000-00004F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421</xdr:row>
      <xdr:rowOff>0</xdr:rowOff>
    </xdr:from>
    <xdr:to>
      <xdr:col>6</xdr:col>
      <xdr:colOff>1400175</xdr:colOff>
      <xdr:row>421</xdr:row>
      <xdr:rowOff>628650</xdr:rowOff>
    </xdr:to>
    <xdr:pic>
      <xdr:nvPicPr>
        <xdr:cNvPr id="2384" name="Image 2383" descr="Picture">
          <a:extLst>
            <a:ext uri="{FF2B5EF4-FFF2-40B4-BE49-F238E27FC236}">
              <a16:creationId xmlns:a16="http://schemas.microsoft.com/office/drawing/2014/main" id="{00000000-0008-0000-0000-00005009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422</xdr:row>
      <xdr:rowOff>0</xdr:rowOff>
    </xdr:from>
    <xdr:to>
      <xdr:col>6</xdr:col>
      <xdr:colOff>1400175</xdr:colOff>
      <xdr:row>422</xdr:row>
      <xdr:rowOff>628650</xdr:rowOff>
    </xdr:to>
    <xdr:pic>
      <xdr:nvPicPr>
        <xdr:cNvPr id="2385" name="Image 2384" descr="Picture">
          <a:extLst>
            <a:ext uri="{FF2B5EF4-FFF2-40B4-BE49-F238E27FC236}">
              <a16:creationId xmlns:a16="http://schemas.microsoft.com/office/drawing/2014/main" id="{00000000-0008-0000-0000-000051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423</xdr:row>
      <xdr:rowOff>0</xdr:rowOff>
    </xdr:from>
    <xdr:to>
      <xdr:col>6</xdr:col>
      <xdr:colOff>1400175</xdr:colOff>
      <xdr:row>423</xdr:row>
      <xdr:rowOff>628650</xdr:rowOff>
    </xdr:to>
    <xdr:pic>
      <xdr:nvPicPr>
        <xdr:cNvPr id="2386" name="Image 2385" descr="Picture">
          <a:extLst>
            <a:ext uri="{FF2B5EF4-FFF2-40B4-BE49-F238E27FC236}">
              <a16:creationId xmlns:a16="http://schemas.microsoft.com/office/drawing/2014/main" id="{00000000-0008-0000-0000-00005209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424</xdr:row>
      <xdr:rowOff>0</xdr:rowOff>
    </xdr:from>
    <xdr:to>
      <xdr:col>6</xdr:col>
      <xdr:colOff>1400175</xdr:colOff>
      <xdr:row>424</xdr:row>
      <xdr:rowOff>628650</xdr:rowOff>
    </xdr:to>
    <xdr:pic>
      <xdr:nvPicPr>
        <xdr:cNvPr id="2387" name="Image 2386" descr="Picture">
          <a:extLst>
            <a:ext uri="{FF2B5EF4-FFF2-40B4-BE49-F238E27FC236}">
              <a16:creationId xmlns:a16="http://schemas.microsoft.com/office/drawing/2014/main" id="{00000000-0008-0000-0000-00005309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425</xdr:row>
      <xdr:rowOff>0</xdr:rowOff>
    </xdr:from>
    <xdr:to>
      <xdr:col>6</xdr:col>
      <xdr:colOff>1400175</xdr:colOff>
      <xdr:row>425</xdr:row>
      <xdr:rowOff>628650</xdr:rowOff>
    </xdr:to>
    <xdr:pic>
      <xdr:nvPicPr>
        <xdr:cNvPr id="2388" name="Image 2387" descr="Picture">
          <a:extLst>
            <a:ext uri="{FF2B5EF4-FFF2-40B4-BE49-F238E27FC236}">
              <a16:creationId xmlns:a16="http://schemas.microsoft.com/office/drawing/2014/main" id="{00000000-0008-0000-0000-000054090000}"/>
            </a:ext>
          </a:extLst>
        </xdr:cNvPr>
        <xdr:cNvPicPr/>
      </xdr:nvPicPr>
      <xdr:blipFill>
        <a:blip xmlns:r="http://schemas.openxmlformats.org/officeDocument/2006/relationships" r:embed="rId210" cstate="print"/>
        <a:stretch>
          <a:fillRect/>
        </a:stretch>
      </xdr:blipFill>
      <xdr:spPr>
        <a:prstGeom prst="rect">
          <a:avLst/>
        </a:prstGeom>
        <a:ln>
          <a:prstDash val="solid"/>
        </a:ln>
      </xdr:spPr>
    </xdr:pic>
    <xdr:clientData/>
  </xdr:twoCellAnchor>
  <xdr:twoCellAnchor>
    <xdr:from>
      <xdr:col>6</xdr:col>
      <xdr:colOff>0</xdr:colOff>
      <xdr:row>426</xdr:row>
      <xdr:rowOff>0</xdr:rowOff>
    </xdr:from>
    <xdr:to>
      <xdr:col>6</xdr:col>
      <xdr:colOff>1400175</xdr:colOff>
      <xdr:row>426</xdr:row>
      <xdr:rowOff>628650</xdr:rowOff>
    </xdr:to>
    <xdr:pic>
      <xdr:nvPicPr>
        <xdr:cNvPr id="2389" name="Image 2388" descr="Picture">
          <a:extLst>
            <a:ext uri="{FF2B5EF4-FFF2-40B4-BE49-F238E27FC236}">
              <a16:creationId xmlns:a16="http://schemas.microsoft.com/office/drawing/2014/main" id="{00000000-0008-0000-0000-000055090000}"/>
            </a:ext>
          </a:extLst>
        </xdr:cNvPr>
        <xdr:cNvPicPr/>
      </xdr:nvPicPr>
      <xdr:blipFill>
        <a:blip xmlns:r="http://schemas.openxmlformats.org/officeDocument/2006/relationships" r:embed="rId211" cstate="print"/>
        <a:stretch>
          <a:fillRect/>
        </a:stretch>
      </xdr:blipFill>
      <xdr:spPr>
        <a:prstGeom prst="rect">
          <a:avLst/>
        </a:prstGeom>
        <a:ln>
          <a:prstDash val="solid"/>
        </a:ln>
      </xdr:spPr>
    </xdr:pic>
    <xdr:clientData/>
  </xdr:twoCellAnchor>
  <xdr:twoCellAnchor>
    <xdr:from>
      <xdr:col>6</xdr:col>
      <xdr:colOff>0</xdr:colOff>
      <xdr:row>427</xdr:row>
      <xdr:rowOff>0</xdr:rowOff>
    </xdr:from>
    <xdr:to>
      <xdr:col>6</xdr:col>
      <xdr:colOff>1400175</xdr:colOff>
      <xdr:row>427</xdr:row>
      <xdr:rowOff>628650</xdr:rowOff>
    </xdr:to>
    <xdr:pic>
      <xdr:nvPicPr>
        <xdr:cNvPr id="2390" name="Image 2389" descr="Picture">
          <a:extLst>
            <a:ext uri="{FF2B5EF4-FFF2-40B4-BE49-F238E27FC236}">
              <a16:creationId xmlns:a16="http://schemas.microsoft.com/office/drawing/2014/main" id="{00000000-0008-0000-0000-000056090000}"/>
            </a:ext>
          </a:extLst>
        </xdr:cNvPr>
        <xdr:cNvPicPr/>
      </xdr:nvPicPr>
      <xdr:blipFill>
        <a:blip xmlns:r="http://schemas.openxmlformats.org/officeDocument/2006/relationships" r:embed="rId212" cstate="print"/>
        <a:stretch>
          <a:fillRect/>
        </a:stretch>
      </xdr:blipFill>
      <xdr:spPr>
        <a:prstGeom prst="rect">
          <a:avLst/>
        </a:prstGeom>
        <a:ln>
          <a:prstDash val="solid"/>
        </a:ln>
      </xdr:spPr>
    </xdr:pic>
    <xdr:clientData/>
  </xdr:twoCellAnchor>
  <xdr:twoCellAnchor>
    <xdr:from>
      <xdr:col>6</xdr:col>
      <xdr:colOff>0</xdr:colOff>
      <xdr:row>428</xdr:row>
      <xdr:rowOff>0</xdr:rowOff>
    </xdr:from>
    <xdr:to>
      <xdr:col>6</xdr:col>
      <xdr:colOff>1400175</xdr:colOff>
      <xdr:row>428</xdr:row>
      <xdr:rowOff>628650</xdr:rowOff>
    </xdr:to>
    <xdr:pic>
      <xdr:nvPicPr>
        <xdr:cNvPr id="2391" name="Image 2390" descr="Picture">
          <a:extLst>
            <a:ext uri="{FF2B5EF4-FFF2-40B4-BE49-F238E27FC236}">
              <a16:creationId xmlns:a16="http://schemas.microsoft.com/office/drawing/2014/main" id="{00000000-0008-0000-0000-00005709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429</xdr:row>
      <xdr:rowOff>0</xdr:rowOff>
    </xdr:from>
    <xdr:to>
      <xdr:col>6</xdr:col>
      <xdr:colOff>1400175</xdr:colOff>
      <xdr:row>429</xdr:row>
      <xdr:rowOff>628650</xdr:rowOff>
    </xdr:to>
    <xdr:pic>
      <xdr:nvPicPr>
        <xdr:cNvPr id="2392" name="Image 2391" descr="Picture">
          <a:extLst>
            <a:ext uri="{FF2B5EF4-FFF2-40B4-BE49-F238E27FC236}">
              <a16:creationId xmlns:a16="http://schemas.microsoft.com/office/drawing/2014/main" id="{00000000-0008-0000-0000-000058090000}"/>
            </a:ext>
          </a:extLst>
        </xdr:cNvPr>
        <xdr:cNvPicPr/>
      </xdr:nvPicPr>
      <xdr:blipFill>
        <a:blip xmlns:r="http://schemas.openxmlformats.org/officeDocument/2006/relationships" r:embed="rId214" cstate="print"/>
        <a:stretch>
          <a:fillRect/>
        </a:stretch>
      </xdr:blipFill>
      <xdr:spPr>
        <a:prstGeom prst="rect">
          <a:avLst/>
        </a:prstGeom>
        <a:ln>
          <a:prstDash val="solid"/>
        </a:ln>
      </xdr:spPr>
    </xdr:pic>
    <xdr:clientData/>
  </xdr:twoCellAnchor>
  <xdr:twoCellAnchor>
    <xdr:from>
      <xdr:col>6</xdr:col>
      <xdr:colOff>0</xdr:colOff>
      <xdr:row>430</xdr:row>
      <xdr:rowOff>0</xdr:rowOff>
    </xdr:from>
    <xdr:to>
      <xdr:col>6</xdr:col>
      <xdr:colOff>1400175</xdr:colOff>
      <xdr:row>430</xdr:row>
      <xdr:rowOff>628650</xdr:rowOff>
    </xdr:to>
    <xdr:pic>
      <xdr:nvPicPr>
        <xdr:cNvPr id="2393" name="Image 2392" descr="Picture">
          <a:extLst>
            <a:ext uri="{FF2B5EF4-FFF2-40B4-BE49-F238E27FC236}">
              <a16:creationId xmlns:a16="http://schemas.microsoft.com/office/drawing/2014/main" id="{00000000-0008-0000-0000-000059090000}"/>
            </a:ext>
          </a:extLst>
        </xdr:cNvPr>
        <xdr:cNvPicPr/>
      </xdr:nvPicPr>
      <xdr:blipFill>
        <a:blip xmlns:r="http://schemas.openxmlformats.org/officeDocument/2006/relationships" r:embed="rId212" cstate="print"/>
        <a:stretch>
          <a:fillRect/>
        </a:stretch>
      </xdr:blipFill>
      <xdr:spPr>
        <a:prstGeom prst="rect">
          <a:avLst/>
        </a:prstGeom>
        <a:ln>
          <a:prstDash val="solid"/>
        </a:ln>
      </xdr:spPr>
    </xdr:pic>
    <xdr:clientData/>
  </xdr:twoCellAnchor>
  <xdr:twoCellAnchor>
    <xdr:from>
      <xdr:col>6</xdr:col>
      <xdr:colOff>0</xdr:colOff>
      <xdr:row>431</xdr:row>
      <xdr:rowOff>0</xdr:rowOff>
    </xdr:from>
    <xdr:to>
      <xdr:col>6</xdr:col>
      <xdr:colOff>1400175</xdr:colOff>
      <xdr:row>431</xdr:row>
      <xdr:rowOff>628650</xdr:rowOff>
    </xdr:to>
    <xdr:pic>
      <xdr:nvPicPr>
        <xdr:cNvPr id="2394" name="Image 2393" descr="Picture">
          <a:extLst>
            <a:ext uri="{FF2B5EF4-FFF2-40B4-BE49-F238E27FC236}">
              <a16:creationId xmlns:a16="http://schemas.microsoft.com/office/drawing/2014/main" id="{00000000-0008-0000-0000-00005A09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432</xdr:row>
      <xdr:rowOff>0</xdr:rowOff>
    </xdr:from>
    <xdr:to>
      <xdr:col>6</xdr:col>
      <xdr:colOff>1400175</xdr:colOff>
      <xdr:row>432</xdr:row>
      <xdr:rowOff>628650</xdr:rowOff>
    </xdr:to>
    <xdr:pic>
      <xdr:nvPicPr>
        <xdr:cNvPr id="2395" name="Image 2394" descr="Picture">
          <a:extLst>
            <a:ext uri="{FF2B5EF4-FFF2-40B4-BE49-F238E27FC236}">
              <a16:creationId xmlns:a16="http://schemas.microsoft.com/office/drawing/2014/main" id="{00000000-0008-0000-0000-00005B090000}"/>
            </a:ext>
          </a:extLst>
        </xdr:cNvPr>
        <xdr:cNvPicPr/>
      </xdr:nvPicPr>
      <xdr:blipFill>
        <a:blip xmlns:r="http://schemas.openxmlformats.org/officeDocument/2006/relationships" r:embed="rId214" cstate="print"/>
        <a:stretch>
          <a:fillRect/>
        </a:stretch>
      </xdr:blipFill>
      <xdr:spPr>
        <a:prstGeom prst="rect">
          <a:avLst/>
        </a:prstGeom>
        <a:ln>
          <a:prstDash val="solid"/>
        </a:ln>
      </xdr:spPr>
    </xdr:pic>
    <xdr:clientData/>
  </xdr:twoCellAnchor>
  <xdr:twoCellAnchor>
    <xdr:from>
      <xdr:col>6</xdr:col>
      <xdr:colOff>0</xdr:colOff>
      <xdr:row>433</xdr:row>
      <xdr:rowOff>0</xdr:rowOff>
    </xdr:from>
    <xdr:to>
      <xdr:col>6</xdr:col>
      <xdr:colOff>1400175</xdr:colOff>
      <xdr:row>433</xdr:row>
      <xdr:rowOff>628650</xdr:rowOff>
    </xdr:to>
    <xdr:pic>
      <xdr:nvPicPr>
        <xdr:cNvPr id="2396" name="Image 2395" descr="Picture">
          <a:extLst>
            <a:ext uri="{FF2B5EF4-FFF2-40B4-BE49-F238E27FC236}">
              <a16:creationId xmlns:a16="http://schemas.microsoft.com/office/drawing/2014/main" id="{00000000-0008-0000-0000-00005C090000}"/>
            </a:ext>
          </a:extLst>
        </xdr:cNvPr>
        <xdr:cNvPicPr/>
      </xdr:nvPicPr>
      <xdr:blipFill>
        <a:blip xmlns:r="http://schemas.openxmlformats.org/officeDocument/2006/relationships" r:embed="rId215" cstate="print"/>
        <a:stretch>
          <a:fillRect/>
        </a:stretch>
      </xdr:blipFill>
      <xdr:spPr>
        <a:prstGeom prst="rect">
          <a:avLst/>
        </a:prstGeom>
        <a:ln>
          <a:prstDash val="solid"/>
        </a:ln>
      </xdr:spPr>
    </xdr:pic>
    <xdr:clientData/>
  </xdr:twoCellAnchor>
  <xdr:twoCellAnchor>
    <xdr:from>
      <xdr:col>6</xdr:col>
      <xdr:colOff>0</xdr:colOff>
      <xdr:row>434</xdr:row>
      <xdr:rowOff>0</xdr:rowOff>
    </xdr:from>
    <xdr:to>
      <xdr:col>6</xdr:col>
      <xdr:colOff>1400175</xdr:colOff>
      <xdr:row>434</xdr:row>
      <xdr:rowOff>628650</xdr:rowOff>
    </xdr:to>
    <xdr:pic>
      <xdr:nvPicPr>
        <xdr:cNvPr id="2397" name="Image 2396" descr="Picture">
          <a:extLst>
            <a:ext uri="{FF2B5EF4-FFF2-40B4-BE49-F238E27FC236}">
              <a16:creationId xmlns:a16="http://schemas.microsoft.com/office/drawing/2014/main" id="{00000000-0008-0000-0000-00005D090000}"/>
            </a:ext>
          </a:extLst>
        </xdr:cNvPr>
        <xdr:cNvPicPr/>
      </xdr:nvPicPr>
      <xdr:blipFill>
        <a:blip xmlns:r="http://schemas.openxmlformats.org/officeDocument/2006/relationships" r:embed="rId216" cstate="print"/>
        <a:stretch>
          <a:fillRect/>
        </a:stretch>
      </xdr:blipFill>
      <xdr:spPr>
        <a:prstGeom prst="rect">
          <a:avLst/>
        </a:prstGeom>
        <a:ln>
          <a:prstDash val="solid"/>
        </a:ln>
      </xdr:spPr>
    </xdr:pic>
    <xdr:clientData/>
  </xdr:twoCellAnchor>
  <xdr:twoCellAnchor>
    <xdr:from>
      <xdr:col>6</xdr:col>
      <xdr:colOff>0</xdr:colOff>
      <xdr:row>435</xdr:row>
      <xdr:rowOff>0</xdr:rowOff>
    </xdr:from>
    <xdr:to>
      <xdr:col>6</xdr:col>
      <xdr:colOff>1400175</xdr:colOff>
      <xdr:row>435</xdr:row>
      <xdr:rowOff>628650</xdr:rowOff>
    </xdr:to>
    <xdr:pic>
      <xdr:nvPicPr>
        <xdr:cNvPr id="2398" name="Image 2397" descr="Picture">
          <a:extLst>
            <a:ext uri="{FF2B5EF4-FFF2-40B4-BE49-F238E27FC236}">
              <a16:creationId xmlns:a16="http://schemas.microsoft.com/office/drawing/2014/main" id="{00000000-0008-0000-0000-00005E090000}"/>
            </a:ext>
          </a:extLst>
        </xdr:cNvPr>
        <xdr:cNvPicPr/>
      </xdr:nvPicPr>
      <xdr:blipFill>
        <a:blip xmlns:r="http://schemas.openxmlformats.org/officeDocument/2006/relationships" r:embed="rId217" cstate="print"/>
        <a:stretch>
          <a:fillRect/>
        </a:stretch>
      </xdr:blipFill>
      <xdr:spPr>
        <a:prstGeom prst="rect">
          <a:avLst/>
        </a:prstGeom>
        <a:ln>
          <a:prstDash val="solid"/>
        </a:ln>
      </xdr:spPr>
    </xdr:pic>
    <xdr:clientData/>
  </xdr:twoCellAnchor>
  <xdr:twoCellAnchor>
    <xdr:from>
      <xdr:col>6</xdr:col>
      <xdr:colOff>0</xdr:colOff>
      <xdr:row>436</xdr:row>
      <xdr:rowOff>0</xdr:rowOff>
    </xdr:from>
    <xdr:to>
      <xdr:col>6</xdr:col>
      <xdr:colOff>1400175</xdr:colOff>
      <xdr:row>436</xdr:row>
      <xdr:rowOff>628650</xdr:rowOff>
    </xdr:to>
    <xdr:pic>
      <xdr:nvPicPr>
        <xdr:cNvPr id="2399" name="Image 2398" descr="Picture">
          <a:extLst>
            <a:ext uri="{FF2B5EF4-FFF2-40B4-BE49-F238E27FC236}">
              <a16:creationId xmlns:a16="http://schemas.microsoft.com/office/drawing/2014/main" id="{00000000-0008-0000-0000-00005F090000}"/>
            </a:ext>
          </a:extLst>
        </xdr:cNvPr>
        <xdr:cNvPicPr/>
      </xdr:nvPicPr>
      <xdr:blipFill>
        <a:blip xmlns:r="http://schemas.openxmlformats.org/officeDocument/2006/relationships" r:embed="rId218" cstate="print"/>
        <a:stretch>
          <a:fillRect/>
        </a:stretch>
      </xdr:blipFill>
      <xdr:spPr>
        <a:prstGeom prst="rect">
          <a:avLst/>
        </a:prstGeom>
        <a:ln>
          <a:prstDash val="solid"/>
        </a:ln>
      </xdr:spPr>
    </xdr:pic>
    <xdr:clientData/>
  </xdr:twoCellAnchor>
  <xdr:twoCellAnchor>
    <xdr:from>
      <xdr:col>6</xdr:col>
      <xdr:colOff>0</xdr:colOff>
      <xdr:row>437</xdr:row>
      <xdr:rowOff>0</xdr:rowOff>
    </xdr:from>
    <xdr:to>
      <xdr:col>6</xdr:col>
      <xdr:colOff>1400175</xdr:colOff>
      <xdr:row>437</xdr:row>
      <xdr:rowOff>628650</xdr:rowOff>
    </xdr:to>
    <xdr:pic>
      <xdr:nvPicPr>
        <xdr:cNvPr id="2400" name="Image 2399" descr="Picture">
          <a:extLst>
            <a:ext uri="{FF2B5EF4-FFF2-40B4-BE49-F238E27FC236}">
              <a16:creationId xmlns:a16="http://schemas.microsoft.com/office/drawing/2014/main" id="{00000000-0008-0000-0000-000060090000}"/>
            </a:ext>
          </a:extLst>
        </xdr:cNvPr>
        <xdr:cNvPicPr/>
      </xdr:nvPicPr>
      <xdr:blipFill>
        <a:blip xmlns:r="http://schemas.openxmlformats.org/officeDocument/2006/relationships" r:embed="rId206" cstate="print"/>
        <a:stretch>
          <a:fillRect/>
        </a:stretch>
      </xdr:blipFill>
      <xdr:spPr>
        <a:prstGeom prst="rect">
          <a:avLst/>
        </a:prstGeom>
        <a:ln>
          <a:prstDash val="solid"/>
        </a:ln>
      </xdr:spPr>
    </xdr:pic>
    <xdr:clientData/>
  </xdr:twoCellAnchor>
  <xdr:twoCellAnchor>
    <xdr:from>
      <xdr:col>6</xdr:col>
      <xdr:colOff>0</xdr:colOff>
      <xdr:row>438</xdr:row>
      <xdr:rowOff>0</xdr:rowOff>
    </xdr:from>
    <xdr:to>
      <xdr:col>6</xdr:col>
      <xdr:colOff>1400175</xdr:colOff>
      <xdr:row>438</xdr:row>
      <xdr:rowOff>628650</xdr:rowOff>
    </xdr:to>
    <xdr:pic>
      <xdr:nvPicPr>
        <xdr:cNvPr id="2401" name="Image 2400" descr="Picture">
          <a:extLst>
            <a:ext uri="{FF2B5EF4-FFF2-40B4-BE49-F238E27FC236}">
              <a16:creationId xmlns:a16="http://schemas.microsoft.com/office/drawing/2014/main" id="{00000000-0008-0000-0000-000061090000}"/>
            </a:ext>
          </a:extLst>
        </xdr:cNvPr>
        <xdr:cNvPicPr/>
      </xdr:nvPicPr>
      <xdr:blipFill>
        <a:blip xmlns:r="http://schemas.openxmlformats.org/officeDocument/2006/relationships" r:embed="rId219" cstate="print"/>
        <a:stretch>
          <a:fillRect/>
        </a:stretch>
      </xdr:blipFill>
      <xdr:spPr>
        <a:prstGeom prst="rect">
          <a:avLst/>
        </a:prstGeom>
        <a:ln>
          <a:prstDash val="solid"/>
        </a:ln>
      </xdr:spPr>
    </xdr:pic>
    <xdr:clientData/>
  </xdr:twoCellAnchor>
  <xdr:twoCellAnchor>
    <xdr:from>
      <xdr:col>6</xdr:col>
      <xdr:colOff>0</xdr:colOff>
      <xdr:row>439</xdr:row>
      <xdr:rowOff>0</xdr:rowOff>
    </xdr:from>
    <xdr:to>
      <xdr:col>6</xdr:col>
      <xdr:colOff>1400175</xdr:colOff>
      <xdr:row>439</xdr:row>
      <xdr:rowOff>628650</xdr:rowOff>
    </xdr:to>
    <xdr:pic>
      <xdr:nvPicPr>
        <xdr:cNvPr id="2402" name="Image 2401" descr="Picture">
          <a:extLst>
            <a:ext uri="{FF2B5EF4-FFF2-40B4-BE49-F238E27FC236}">
              <a16:creationId xmlns:a16="http://schemas.microsoft.com/office/drawing/2014/main" id="{00000000-0008-0000-0000-000062090000}"/>
            </a:ext>
          </a:extLst>
        </xdr:cNvPr>
        <xdr:cNvPicPr/>
      </xdr:nvPicPr>
      <xdr:blipFill>
        <a:blip xmlns:r="http://schemas.openxmlformats.org/officeDocument/2006/relationships" r:embed="rId220" cstate="print"/>
        <a:stretch>
          <a:fillRect/>
        </a:stretch>
      </xdr:blipFill>
      <xdr:spPr>
        <a:prstGeom prst="rect">
          <a:avLst/>
        </a:prstGeom>
        <a:ln>
          <a:prstDash val="solid"/>
        </a:ln>
      </xdr:spPr>
    </xdr:pic>
    <xdr:clientData/>
  </xdr:twoCellAnchor>
  <xdr:twoCellAnchor>
    <xdr:from>
      <xdr:col>6</xdr:col>
      <xdr:colOff>0</xdr:colOff>
      <xdr:row>444</xdr:row>
      <xdr:rowOff>0</xdr:rowOff>
    </xdr:from>
    <xdr:to>
      <xdr:col>6</xdr:col>
      <xdr:colOff>1400175</xdr:colOff>
      <xdr:row>444</xdr:row>
      <xdr:rowOff>628650</xdr:rowOff>
    </xdr:to>
    <xdr:pic>
      <xdr:nvPicPr>
        <xdr:cNvPr id="2403" name="Image 2402" descr="Picture">
          <a:extLst>
            <a:ext uri="{FF2B5EF4-FFF2-40B4-BE49-F238E27FC236}">
              <a16:creationId xmlns:a16="http://schemas.microsoft.com/office/drawing/2014/main" id="{00000000-0008-0000-0000-000063090000}"/>
            </a:ext>
          </a:extLst>
        </xdr:cNvPr>
        <xdr:cNvPicPr/>
      </xdr:nvPicPr>
      <xdr:blipFill>
        <a:blip xmlns:r="http://schemas.openxmlformats.org/officeDocument/2006/relationships" r:embed="rId221" cstate="print"/>
        <a:stretch>
          <a:fillRect/>
        </a:stretch>
      </xdr:blipFill>
      <xdr:spPr>
        <a:prstGeom prst="rect">
          <a:avLst/>
        </a:prstGeom>
        <a:ln>
          <a:prstDash val="solid"/>
        </a:ln>
      </xdr:spPr>
    </xdr:pic>
    <xdr:clientData/>
  </xdr:twoCellAnchor>
  <xdr:twoCellAnchor>
    <xdr:from>
      <xdr:col>6</xdr:col>
      <xdr:colOff>0</xdr:colOff>
      <xdr:row>447</xdr:row>
      <xdr:rowOff>0</xdr:rowOff>
    </xdr:from>
    <xdr:to>
      <xdr:col>6</xdr:col>
      <xdr:colOff>1400175</xdr:colOff>
      <xdr:row>447</xdr:row>
      <xdr:rowOff>628650</xdr:rowOff>
    </xdr:to>
    <xdr:pic>
      <xdr:nvPicPr>
        <xdr:cNvPr id="2404" name="Image 2403" descr="Picture">
          <a:extLst>
            <a:ext uri="{FF2B5EF4-FFF2-40B4-BE49-F238E27FC236}">
              <a16:creationId xmlns:a16="http://schemas.microsoft.com/office/drawing/2014/main" id="{00000000-0008-0000-0000-000064090000}"/>
            </a:ext>
          </a:extLst>
        </xdr:cNvPr>
        <xdr:cNvPicPr/>
      </xdr:nvPicPr>
      <xdr:blipFill>
        <a:blip xmlns:r="http://schemas.openxmlformats.org/officeDocument/2006/relationships" r:embed="rId222" cstate="print"/>
        <a:stretch>
          <a:fillRect/>
        </a:stretch>
      </xdr:blipFill>
      <xdr:spPr>
        <a:prstGeom prst="rect">
          <a:avLst/>
        </a:prstGeom>
        <a:ln>
          <a:prstDash val="solid"/>
        </a:ln>
      </xdr:spPr>
    </xdr:pic>
    <xdr:clientData/>
  </xdr:twoCellAnchor>
  <xdr:twoCellAnchor>
    <xdr:from>
      <xdr:col>6</xdr:col>
      <xdr:colOff>0</xdr:colOff>
      <xdr:row>448</xdr:row>
      <xdr:rowOff>0</xdr:rowOff>
    </xdr:from>
    <xdr:to>
      <xdr:col>6</xdr:col>
      <xdr:colOff>1400175</xdr:colOff>
      <xdr:row>448</xdr:row>
      <xdr:rowOff>628650</xdr:rowOff>
    </xdr:to>
    <xdr:pic>
      <xdr:nvPicPr>
        <xdr:cNvPr id="2405" name="Image 2404" descr="Picture">
          <a:extLst>
            <a:ext uri="{FF2B5EF4-FFF2-40B4-BE49-F238E27FC236}">
              <a16:creationId xmlns:a16="http://schemas.microsoft.com/office/drawing/2014/main" id="{00000000-0008-0000-0000-000065090000}"/>
            </a:ext>
          </a:extLst>
        </xdr:cNvPr>
        <xdr:cNvPicPr/>
      </xdr:nvPicPr>
      <xdr:blipFill>
        <a:blip xmlns:r="http://schemas.openxmlformats.org/officeDocument/2006/relationships" r:embed="rId223" cstate="print"/>
        <a:stretch>
          <a:fillRect/>
        </a:stretch>
      </xdr:blipFill>
      <xdr:spPr>
        <a:prstGeom prst="rect">
          <a:avLst/>
        </a:prstGeom>
        <a:ln>
          <a:prstDash val="solid"/>
        </a:ln>
      </xdr:spPr>
    </xdr:pic>
    <xdr:clientData/>
  </xdr:twoCellAnchor>
  <xdr:twoCellAnchor>
    <xdr:from>
      <xdr:col>6</xdr:col>
      <xdr:colOff>0</xdr:colOff>
      <xdr:row>449</xdr:row>
      <xdr:rowOff>0</xdr:rowOff>
    </xdr:from>
    <xdr:to>
      <xdr:col>6</xdr:col>
      <xdr:colOff>1400175</xdr:colOff>
      <xdr:row>449</xdr:row>
      <xdr:rowOff>628650</xdr:rowOff>
    </xdr:to>
    <xdr:pic>
      <xdr:nvPicPr>
        <xdr:cNvPr id="2406" name="Image 2405" descr="Picture">
          <a:extLst>
            <a:ext uri="{FF2B5EF4-FFF2-40B4-BE49-F238E27FC236}">
              <a16:creationId xmlns:a16="http://schemas.microsoft.com/office/drawing/2014/main" id="{00000000-0008-0000-0000-000066090000}"/>
            </a:ext>
          </a:extLst>
        </xdr:cNvPr>
        <xdr:cNvPicPr/>
      </xdr:nvPicPr>
      <xdr:blipFill>
        <a:blip xmlns:r="http://schemas.openxmlformats.org/officeDocument/2006/relationships" r:embed="rId224" cstate="print"/>
        <a:stretch>
          <a:fillRect/>
        </a:stretch>
      </xdr:blipFill>
      <xdr:spPr>
        <a:prstGeom prst="rect">
          <a:avLst/>
        </a:prstGeom>
        <a:ln>
          <a:prstDash val="solid"/>
        </a:ln>
      </xdr:spPr>
    </xdr:pic>
    <xdr:clientData/>
  </xdr:twoCellAnchor>
  <xdr:twoCellAnchor>
    <xdr:from>
      <xdr:col>6</xdr:col>
      <xdr:colOff>0</xdr:colOff>
      <xdr:row>450</xdr:row>
      <xdr:rowOff>0</xdr:rowOff>
    </xdr:from>
    <xdr:to>
      <xdr:col>6</xdr:col>
      <xdr:colOff>1400175</xdr:colOff>
      <xdr:row>450</xdr:row>
      <xdr:rowOff>628650</xdr:rowOff>
    </xdr:to>
    <xdr:pic>
      <xdr:nvPicPr>
        <xdr:cNvPr id="2407" name="Image 2406" descr="Picture">
          <a:extLst>
            <a:ext uri="{FF2B5EF4-FFF2-40B4-BE49-F238E27FC236}">
              <a16:creationId xmlns:a16="http://schemas.microsoft.com/office/drawing/2014/main" id="{00000000-0008-0000-0000-000067090000}"/>
            </a:ext>
          </a:extLst>
        </xdr:cNvPr>
        <xdr:cNvPicPr/>
      </xdr:nvPicPr>
      <xdr:blipFill>
        <a:blip xmlns:r="http://schemas.openxmlformats.org/officeDocument/2006/relationships" r:embed="rId225" cstate="print"/>
        <a:stretch>
          <a:fillRect/>
        </a:stretch>
      </xdr:blipFill>
      <xdr:spPr>
        <a:prstGeom prst="rect">
          <a:avLst/>
        </a:prstGeom>
        <a:ln>
          <a:prstDash val="solid"/>
        </a:ln>
      </xdr:spPr>
    </xdr:pic>
    <xdr:clientData/>
  </xdr:twoCellAnchor>
  <xdr:twoCellAnchor>
    <xdr:from>
      <xdr:col>6</xdr:col>
      <xdr:colOff>0</xdr:colOff>
      <xdr:row>451</xdr:row>
      <xdr:rowOff>0</xdr:rowOff>
    </xdr:from>
    <xdr:to>
      <xdr:col>6</xdr:col>
      <xdr:colOff>1400175</xdr:colOff>
      <xdr:row>451</xdr:row>
      <xdr:rowOff>628650</xdr:rowOff>
    </xdr:to>
    <xdr:pic>
      <xdr:nvPicPr>
        <xdr:cNvPr id="2408" name="Image 2407" descr="Picture">
          <a:extLst>
            <a:ext uri="{FF2B5EF4-FFF2-40B4-BE49-F238E27FC236}">
              <a16:creationId xmlns:a16="http://schemas.microsoft.com/office/drawing/2014/main" id="{00000000-0008-0000-0000-000068090000}"/>
            </a:ext>
          </a:extLst>
        </xdr:cNvPr>
        <xdr:cNvPicPr/>
      </xdr:nvPicPr>
      <xdr:blipFill>
        <a:blip xmlns:r="http://schemas.openxmlformats.org/officeDocument/2006/relationships" r:embed="rId226" cstate="print"/>
        <a:stretch>
          <a:fillRect/>
        </a:stretch>
      </xdr:blipFill>
      <xdr:spPr>
        <a:prstGeom prst="rect">
          <a:avLst/>
        </a:prstGeom>
        <a:ln>
          <a:prstDash val="solid"/>
        </a:ln>
      </xdr:spPr>
    </xdr:pic>
    <xdr:clientData/>
  </xdr:twoCellAnchor>
  <xdr:twoCellAnchor>
    <xdr:from>
      <xdr:col>6</xdr:col>
      <xdr:colOff>0</xdr:colOff>
      <xdr:row>452</xdr:row>
      <xdr:rowOff>0</xdr:rowOff>
    </xdr:from>
    <xdr:to>
      <xdr:col>6</xdr:col>
      <xdr:colOff>1400175</xdr:colOff>
      <xdr:row>452</xdr:row>
      <xdr:rowOff>628650</xdr:rowOff>
    </xdr:to>
    <xdr:pic>
      <xdr:nvPicPr>
        <xdr:cNvPr id="2409" name="Image 2408" descr="Picture">
          <a:extLst>
            <a:ext uri="{FF2B5EF4-FFF2-40B4-BE49-F238E27FC236}">
              <a16:creationId xmlns:a16="http://schemas.microsoft.com/office/drawing/2014/main" id="{00000000-0008-0000-0000-000069090000}"/>
            </a:ext>
          </a:extLst>
        </xdr:cNvPr>
        <xdr:cNvPicPr/>
      </xdr:nvPicPr>
      <xdr:blipFill>
        <a:blip xmlns:r="http://schemas.openxmlformats.org/officeDocument/2006/relationships" r:embed="rId227" cstate="print"/>
        <a:stretch>
          <a:fillRect/>
        </a:stretch>
      </xdr:blipFill>
      <xdr:spPr>
        <a:prstGeom prst="rect">
          <a:avLst/>
        </a:prstGeom>
        <a:ln>
          <a:prstDash val="solid"/>
        </a:ln>
      </xdr:spPr>
    </xdr:pic>
    <xdr:clientData/>
  </xdr:twoCellAnchor>
  <xdr:twoCellAnchor>
    <xdr:from>
      <xdr:col>6</xdr:col>
      <xdr:colOff>0</xdr:colOff>
      <xdr:row>453</xdr:row>
      <xdr:rowOff>0</xdr:rowOff>
    </xdr:from>
    <xdr:to>
      <xdr:col>6</xdr:col>
      <xdr:colOff>1400175</xdr:colOff>
      <xdr:row>453</xdr:row>
      <xdr:rowOff>628650</xdr:rowOff>
    </xdr:to>
    <xdr:pic>
      <xdr:nvPicPr>
        <xdr:cNvPr id="2410" name="Image 2409" descr="Picture">
          <a:extLst>
            <a:ext uri="{FF2B5EF4-FFF2-40B4-BE49-F238E27FC236}">
              <a16:creationId xmlns:a16="http://schemas.microsoft.com/office/drawing/2014/main" id="{00000000-0008-0000-0000-00006A090000}"/>
            </a:ext>
          </a:extLst>
        </xdr:cNvPr>
        <xdr:cNvPicPr/>
      </xdr:nvPicPr>
      <xdr:blipFill>
        <a:blip xmlns:r="http://schemas.openxmlformats.org/officeDocument/2006/relationships" r:embed="rId228" cstate="print"/>
        <a:stretch>
          <a:fillRect/>
        </a:stretch>
      </xdr:blipFill>
      <xdr:spPr>
        <a:prstGeom prst="rect">
          <a:avLst/>
        </a:prstGeom>
        <a:ln>
          <a:prstDash val="solid"/>
        </a:ln>
      </xdr:spPr>
    </xdr:pic>
    <xdr:clientData/>
  </xdr:twoCellAnchor>
  <xdr:twoCellAnchor>
    <xdr:from>
      <xdr:col>6</xdr:col>
      <xdr:colOff>0</xdr:colOff>
      <xdr:row>460</xdr:row>
      <xdr:rowOff>0</xdr:rowOff>
    </xdr:from>
    <xdr:to>
      <xdr:col>6</xdr:col>
      <xdr:colOff>1400175</xdr:colOff>
      <xdr:row>460</xdr:row>
      <xdr:rowOff>628650</xdr:rowOff>
    </xdr:to>
    <xdr:pic>
      <xdr:nvPicPr>
        <xdr:cNvPr id="2411" name="Image 2410" descr="Picture">
          <a:extLst>
            <a:ext uri="{FF2B5EF4-FFF2-40B4-BE49-F238E27FC236}">
              <a16:creationId xmlns:a16="http://schemas.microsoft.com/office/drawing/2014/main" id="{00000000-0008-0000-0000-00006B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461</xdr:row>
      <xdr:rowOff>0</xdr:rowOff>
    </xdr:from>
    <xdr:to>
      <xdr:col>6</xdr:col>
      <xdr:colOff>1400175</xdr:colOff>
      <xdr:row>461</xdr:row>
      <xdr:rowOff>628650</xdr:rowOff>
    </xdr:to>
    <xdr:pic>
      <xdr:nvPicPr>
        <xdr:cNvPr id="2412" name="Image 2411" descr="Picture">
          <a:extLst>
            <a:ext uri="{FF2B5EF4-FFF2-40B4-BE49-F238E27FC236}">
              <a16:creationId xmlns:a16="http://schemas.microsoft.com/office/drawing/2014/main" id="{00000000-0008-0000-0000-00006C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462</xdr:row>
      <xdr:rowOff>0</xdr:rowOff>
    </xdr:from>
    <xdr:to>
      <xdr:col>6</xdr:col>
      <xdr:colOff>1400175</xdr:colOff>
      <xdr:row>462</xdr:row>
      <xdr:rowOff>628650</xdr:rowOff>
    </xdr:to>
    <xdr:pic>
      <xdr:nvPicPr>
        <xdr:cNvPr id="2413" name="Image 2412" descr="Picture">
          <a:extLst>
            <a:ext uri="{FF2B5EF4-FFF2-40B4-BE49-F238E27FC236}">
              <a16:creationId xmlns:a16="http://schemas.microsoft.com/office/drawing/2014/main" id="{00000000-0008-0000-0000-00006D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463</xdr:row>
      <xdr:rowOff>0</xdr:rowOff>
    </xdr:from>
    <xdr:to>
      <xdr:col>6</xdr:col>
      <xdr:colOff>1400175</xdr:colOff>
      <xdr:row>463</xdr:row>
      <xdr:rowOff>628650</xdr:rowOff>
    </xdr:to>
    <xdr:pic>
      <xdr:nvPicPr>
        <xdr:cNvPr id="2414" name="Image 2413" descr="Picture">
          <a:extLst>
            <a:ext uri="{FF2B5EF4-FFF2-40B4-BE49-F238E27FC236}">
              <a16:creationId xmlns:a16="http://schemas.microsoft.com/office/drawing/2014/main" id="{00000000-0008-0000-0000-00006E090000}"/>
            </a:ext>
          </a:extLst>
        </xdr:cNvPr>
        <xdr:cNvPicPr/>
      </xdr:nvPicPr>
      <xdr:blipFill>
        <a:blip xmlns:r="http://schemas.openxmlformats.org/officeDocument/2006/relationships" r:embed="rId231" cstate="print"/>
        <a:stretch>
          <a:fillRect/>
        </a:stretch>
      </xdr:blipFill>
      <xdr:spPr>
        <a:prstGeom prst="rect">
          <a:avLst/>
        </a:prstGeom>
        <a:ln>
          <a:prstDash val="solid"/>
        </a:ln>
      </xdr:spPr>
    </xdr:pic>
    <xdr:clientData/>
  </xdr:twoCellAnchor>
  <xdr:twoCellAnchor>
    <xdr:from>
      <xdr:col>6</xdr:col>
      <xdr:colOff>0</xdr:colOff>
      <xdr:row>464</xdr:row>
      <xdr:rowOff>0</xdr:rowOff>
    </xdr:from>
    <xdr:to>
      <xdr:col>6</xdr:col>
      <xdr:colOff>1400175</xdr:colOff>
      <xdr:row>464</xdr:row>
      <xdr:rowOff>628650</xdr:rowOff>
    </xdr:to>
    <xdr:pic>
      <xdr:nvPicPr>
        <xdr:cNvPr id="2415" name="Image 2414" descr="Picture">
          <a:extLst>
            <a:ext uri="{FF2B5EF4-FFF2-40B4-BE49-F238E27FC236}">
              <a16:creationId xmlns:a16="http://schemas.microsoft.com/office/drawing/2014/main" id="{00000000-0008-0000-0000-00006F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465</xdr:row>
      <xdr:rowOff>0</xdr:rowOff>
    </xdr:from>
    <xdr:to>
      <xdr:col>6</xdr:col>
      <xdr:colOff>1400175</xdr:colOff>
      <xdr:row>465</xdr:row>
      <xdr:rowOff>628650</xdr:rowOff>
    </xdr:to>
    <xdr:pic>
      <xdr:nvPicPr>
        <xdr:cNvPr id="2416" name="Image 2415" descr="Picture">
          <a:extLst>
            <a:ext uri="{FF2B5EF4-FFF2-40B4-BE49-F238E27FC236}">
              <a16:creationId xmlns:a16="http://schemas.microsoft.com/office/drawing/2014/main" id="{00000000-0008-0000-0000-000070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466</xdr:row>
      <xdr:rowOff>0</xdr:rowOff>
    </xdr:from>
    <xdr:to>
      <xdr:col>6</xdr:col>
      <xdr:colOff>1400175</xdr:colOff>
      <xdr:row>466</xdr:row>
      <xdr:rowOff>628650</xdr:rowOff>
    </xdr:to>
    <xdr:pic>
      <xdr:nvPicPr>
        <xdr:cNvPr id="2417" name="Image 2416" descr="Picture">
          <a:extLst>
            <a:ext uri="{FF2B5EF4-FFF2-40B4-BE49-F238E27FC236}">
              <a16:creationId xmlns:a16="http://schemas.microsoft.com/office/drawing/2014/main" id="{00000000-0008-0000-0000-000071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467</xdr:row>
      <xdr:rowOff>0</xdr:rowOff>
    </xdr:from>
    <xdr:to>
      <xdr:col>6</xdr:col>
      <xdr:colOff>1400175</xdr:colOff>
      <xdr:row>467</xdr:row>
      <xdr:rowOff>628650</xdr:rowOff>
    </xdr:to>
    <xdr:pic>
      <xdr:nvPicPr>
        <xdr:cNvPr id="2418" name="Image 2417" descr="Picture">
          <a:extLst>
            <a:ext uri="{FF2B5EF4-FFF2-40B4-BE49-F238E27FC236}">
              <a16:creationId xmlns:a16="http://schemas.microsoft.com/office/drawing/2014/main" id="{00000000-0008-0000-0000-000072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468</xdr:row>
      <xdr:rowOff>0</xdr:rowOff>
    </xdr:from>
    <xdr:to>
      <xdr:col>6</xdr:col>
      <xdr:colOff>1400175</xdr:colOff>
      <xdr:row>468</xdr:row>
      <xdr:rowOff>628650</xdr:rowOff>
    </xdr:to>
    <xdr:pic>
      <xdr:nvPicPr>
        <xdr:cNvPr id="2419" name="Image 2418" descr="Picture">
          <a:extLst>
            <a:ext uri="{FF2B5EF4-FFF2-40B4-BE49-F238E27FC236}">
              <a16:creationId xmlns:a16="http://schemas.microsoft.com/office/drawing/2014/main" id="{00000000-0008-0000-0000-000073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469</xdr:row>
      <xdr:rowOff>0</xdr:rowOff>
    </xdr:from>
    <xdr:to>
      <xdr:col>6</xdr:col>
      <xdr:colOff>1400175</xdr:colOff>
      <xdr:row>469</xdr:row>
      <xdr:rowOff>628650</xdr:rowOff>
    </xdr:to>
    <xdr:pic>
      <xdr:nvPicPr>
        <xdr:cNvPr id="2420" name="Image 2419" descr="Picture">
          <a:extLst>
            <a:ext uri="{FF2B5EF4-FFF2-40B4-BE49-F238E27FC236}">
              <a16:creationId xmlns:a16="http://schemas.microsoft.com/office/drawing/2014/main" id="{00000000-0008-0000-0000-000074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470</xdr:row>
      <xdr:rowOff>0</xdr:rowOff>
    </xdr:from>
    <xdr:to>
      <xdr:col>6</xdr:col>
      <xdr:colOff>1400175</xdr:colOff>
      <xdr:row>470</xdr:row>
      <xdr:rowOff>628650</xdr:rowOff>
    </xdr:to>
    <xdr:pic>
      <xdr:nvPicPr>
        <xdr:cNvPr id="2421" name="Image 2420" descr="Picture">
          <a:extLst>
            <a:ext uri="{FF2B5EF4-FFF2-40B4-BE49-F238E27FC236}">
              <a16:creationId xmlns:a16="http://schemas.microsoft.com/office/drawing/2014/main" id="{00000000-0008-0000-0000-000075090000}"/>
            </a:ext>
          </a:extLst>
        </xdr:cNvPr>
        <xdr:cNvPicPr/>
      </xdr:nvPicPr>
      <xdr:blipFill>
        <a:blip xmlns:r="http://schemas.openxmlformats.org/officeDocument/2006/relationships" r:embed="rId231" cstate="print"/>
        <a:stretch>
          <a:fillRect/>
        </a:stretch>
      </xdr:blipFill>
      <xdr:spPr>
        <a:prstGeom prst="rect">
          <a:avLst/>
        </a:prstGeom>
        <a:ln>
          <a:prstDash val="solid"/>
        </a:ln>
      </xdr:spPr>
    </xdr:pic>
    <xdr:clientData/>
  </xdr:twoCellAnchor>
  <xdr:twoCellAnchor>
    <xdr:from>
      <xdr:col>6</xdr:col>
      <xdr:colOff>0</xdr:colOff>
      <xdr:row>471</xdr:row>
      <xdr:rowOff>0</xdr:rowOff>
    </xdr:from>
    <xdr:to>
      <xdr:col>6</xdr:col>
      <xdr:colOff>1400175</xdr:colOff>
      <xdr:row>471</xdr:row>
      <xdr:rowOff>628650</xdr:rowOff>
    </xdr:to>
    <xdr:pic>
      <xdr:nvPicPr>
        <xdr:cNvPr id="2422" name="Image 2421" descr="Picture">
          <a:extLst>
            <a:ext uri="{FF2B5EF4-FFF2-40B4-BE49-F238E27FC236}">
              <a16:creationId xmlns:a16="http://schemas.microsoft.com/office/drawing/2014/main" id="{00000000-0008-0000-0000-000076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472</xdr:row>
      <xdr:rowOff>0</xdr:rowOff>
    </xdr:from>
    <xdr:to>
      <xdr:col>6</xdr:col>
      <xdr:colOff>1400175</xdr:colOff>
      <xdr:row>472</xdr:row>
      <xdr:rowOff>628650</xdr:rowOff>
    </xdr:to>
    <xdr:pic>
      <xdr:nvPicPr>
        <xdr:cNvPr id="2423" name="Image 2422" descr="Picture">
          <a:extLst>
            <a:ext uri="{FF2B5EF4-FFF2-40B4-BE49-F238E27FC236}">
              <a16:creationId xmlns:a16="http://schemas.microsoft.com/office/drawing/2014/main" id="{00000000-0008-0000-0000-000077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473</xdr:row>
      <xdr:rowOff>0</xdr:rowOff>
    </xdr:from>
    <xdr:to>
      <xdr:col>6</xdr:col>
      <xdr:colOff>1400175</xdr:colOff>
      <xdr:row>473</xdr:row>
      <xdr:rowOff>628650</xdr:rowOff>
    </xdr:to>
    <xdr:pic>
      <xdr:nvPicPr>
        <xdr:cNvPr id="2424" name="Image 2423" descr="Picture">
          <a:extLst>
            <a:ext uri="{FF2B5EF4-FFF2-40B4-BE49-F238E27FC236}">
              <a16:creationId xmlns:a16="http://schemas.microsoft.com/office/drawing/2014/main" id="{00000000-0008-0000-0000-000078090000}"/>
            </a:ext>
          </a:extLst>
        </xdr:cNvPr>
        <xdr:cNvPicPr/>
      </xdr:nvPicPr>
      <xdr:blipFill>
        <a:blip xmlns:r="http://schemas.openxmlformats.org/officeDocument/2006/relationships" r:embed="rId231" cstate="print"/>
        <a:stretch>
          <a:fillRect/>
        </a:stretch>
      </xdr:blipFill>
      <xdr:spPr>
        <a:prstGeom prst="rect">
          <a:avLst/>
        </a:prstGeom>
        <a:ln>
          <a:prstDash val="solid"/>
        </a:ln>
      </xdr:spPr>
    </xdr:pic>
    <xdr:clientData/>
  </xdr:twoCellAnchor>
  <xdr:twoCellAnchor>
    <xdr:from>
      <xdr:col>6</xdr:col>
      <xdr:colOff>0</xdr:colOff>
      <xdr:row>474</xdr:row>
      <xdr:rowOff>0</xdr:rowOff>
    </xdr:from>
    <xdr:to>
      <xdr:col>6</xdr:col>
      <xdr:colOff>1400175</xdr:colOff>
      <xdr:row>474</xdr:row>
      <xdr:rowOff>628650</xdr:rowOff>
    </xdr:to>
    <xdr:pic>
      <xdr:nvPicPr>
        <xdr:cNvPr id="2425" name="Image 2424" descr="Picture">
          <a:extLst>
            <a:ext uri="{FF2B5EF4-FFF2-40B4-BE49-F238E27FC236}">
              <a16:creationId xmlns:a16="http://schemas.microsoft.com/office/drawing/2014/main" id="{00000000-0008-0000-0000-000079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475</xdr:row>
      <xdr:rowOff>0</xdr:rowOff>
    </xdr:from>
    <xdr:to>
      <xdr:col>6</xdr:col>
      <xdr:colOff>1400175</xdr:colOff>
      <xdr:row>475</xdr:row>
      <xdr:rowOff>628650</xdr:rowOff>
    </xdr:to>
    <xdr:pic>
      <xdr:nvPicPr>
        <xdr:cNvPr id="2426" name="Image 2425" descr="Picture">
          <a:extLst>
            <a:ext uri="{FF2B5EF4-FFF2-40B4-BE49-F238E27FC236}">
              <a16:creationId xmlns:a16="http://schemas.microsoft.com/office/drawing/2014/main" id="{00000000-0008-0000-0000-00007A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476</xdr:row>
      <xdr:rowOff>0</xdr:rowOff>
    </xdr:from>
    <xdr:to>
      <xdr:col>6</xdr:col>
      <xdr:colOff>1400175</xdr:colOff>
      <xdr:row>476</xdr:row>
      <xdr:rowOff>628650</xdr:rowOff>
    </xdr:to>
    <xdr:pic>
      <xdr:nvPicPr>
        <xdr:cNvPr id="2427" name="Image 2426" descr="Picture">
          <a:extLst>
            <a:ext uri="{FF2B5EF4-FFF2-40B4-BE49-F238E27FC236}">
              <a16:creationId xmlns:a16="http://schemas.microsoft.com/office/drawing/2014/main" id="{00000000-0008-0000-0000-00007B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477</xdr:row>
      <xdr:rowOff>0</xdr:rowOff>
    </xdr:from>
    <xdr:to>
      <xdr:col>6</xdr:col>
      <xdr:colOff>1400175</xdr:colOff>
      <xdr:row>477</xdr:row>
      <xdr:rowOff>628650</xdr:rowOff>
    </xdr:to>
    <xdr:pic>
      <xdr:nvPicPr>
        <xdr:cNvPr id="2428" name="Image 2427" descr="Picture">
          <a:extLst>
            <a:ext uri="{FF2B5EF4-FFF2-40B4-BE49-F238E27FC236}">
              <a16:creationId xmlns:a16="http://schemas.microsoft.com/office/drawing/2014/main" id="{00000000-0008-0000-0000-00007C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478</xdr:row>
      <xdr:rowOff>0</xdr:rowOff>
    </xdr:from>
    <xdr:to>
      <xdr:col>6</xdr:col>
      <xdr:colOff>1400175</xdr:colOff>
      <xdr:row>478</xdr:row>
      <xdr:rowOff>628650</xdr:rowOff>
    </xdr:to>
    <xdr:pic>
      <xdr:nvPicPr>
        <xdr:cNvPr id="2429" name="Image 2428" descr="Picture">
          <a:extLst>
            <a:ext uri="{FF2B5EF4-FFF2-40B4-BE49-F238E27FC236}">
              <a16:creationId xmlns:a16="http://schemas.microsoft.com/office/drawing/2014/main" id="{00000000-0008-0000-0000-00007D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479</xdr:row>
      <xdr:rowOff>0</xdr:rowOff>
    </xdr:from>
    <xdr:to>
      <xdr:col>6</xdr:col>
      <xdr:colOff>1400175</xdr:colOff>
      <xdr:row>479</xdr:row>
      <xdr:rowOff>628650</xdr:rowOff>
    </xdr:to>
    <xdr:pic>
      <xdr:nvPicPr>
        <xdr:cNvPr id="2430" name="Image 2429" descr="Picture">
          <a:extLst>
            <a:ext uri="{FF2B5EF4-FFF2-40B4-BE49-F238E27FC236}">
              <a16:creationId xmlns:a16="http://schemas.microsoft.com/office/drawing/2014/main" id="{00000000-0008-0000-0000-00007E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480</xdr:row>
      <xdr:rowOff>0</xdr:rowOff>
    </xdr:from>
    <xdr:to>
      <xdr:col>6</xdr:col>
      <xdr:colOff>1400175</xdr:colOff>
      <xdr:row>480</xdr:row>
      <xdr:rowOff>628650</xdr:rowOff>
    </xdr:to>
    <xdr:pic>
      <xdr:nvPicPr>
        <xdr:cNvPr id="2431" name="Image 2430" descr="Picture">
          <a:extLst>
            <a:ext uri="{FF2B5EF4-FFF2-40B4-BE49-F238E27FC236}">
              <a16:creationId xmlns:a16="http://schemas.microsoft.com/office/drawing/2014/main" id="{00000000-0008-0000-0000-00007F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481</xdr:row>
      <xdr:rowOff>0</xdr:rowOff>
    </xdr:from>
    <xdr:to>
      <xdr:col>6</xdr:col>
      <xdr:colOff>1400175</xdr:colOff>
      <xdr:row>481</xdr:row>
      <xdr:rowOff>628650</xdr:rowOff>
    </xdr:to>
    <xdr:pic>
      <xdr:nvPicPr>
        <xdr:cNvPr id="2432" name="Image 2431" descr="Picture">
          <a:extLst>
            <a:ext uri="{FF2B5EF4-FFF2-40B4-BE49-F238E27FC236}">
              <a16:creationId xmlns:a16="http://schemas.microsoft.com/office/drawing/2014/main" id="{00000000-0008-0000-0000-000080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482</xdr:row>
      <xdr:rowOff>0</xdr:rowOff>
    </xdr:from>
    <xdr:to>
      <xdr:col>6</xdr:col>
      <xdr:colOff>1400175</xdr:colOff>
      <xdr:row>482</xdr:row>
      <xdr:rowOff>628650</xdr:rowOff>
    </xdr:to>
    <xdr:pic>
      <xdr:nvPicPr>
        <xdr:cNvPr id="2433" name="Image 2432" descr="Picture">
          <a:extLst>
            <a:ext uri="{FF2B5EF4-FFF2-40B4-BE49-F238E27FC236}">
              <a16:creationId xmlns:a16="http://schemas.microsoft.com/office/drawing/2014/main" id="{00000000-0008-0000-0000-000081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483</xdr:row>
      <xdr:rowOff>0</xdr:rowOff>
    </xdr:from>
    <xdr:to>
      <xdr:col>6</xdr:col>
      <xdr:colOff>1400175</xdr:colOff>
      <xdr:row>483</xdr:row>
      <xdr:rowOff>628650</xdr:rowOff>
    </xdr:to>
    <xdr:pic>
      <xdr:nvPicPr>
        <xdr:cNvPr id="2434" name="Image 2433" descr="Picture">
          <a:extLst>
            <a:ext uri="{FF2B5EF4-FFF2-40B4-BE49-F238E27FC236}">
              <a16:creationId xmlns:a16="http://schemas.microsoft.com/office/drawing/2014/main" id="{00000000-0008-0000-0000-000082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484</xdr:row>
      <xdr:rowOff>0</xdr:rowOff>
    </xdr:from>
    <xdr:to>
      <xdr:col>6</xdr:col>
      <xdr:colOff>1400175</xdr:colOff>
      <xdr:row>484</xdr:row>
      <xdr:rowOff>628650</xdr:rowOff>
    </xdr:to>
    <xdr:pic>
      <xdr:nvPicPr>
        <xdr:cNvPr id="2435" name="Image 2434" descr="Picture">
          <a:extLst>
            <a:ext uri="{FF2B5EF4-FFF2-40B4-BE49-F238E27FC236}">
              <a16:creationId xmlns:a16="http://schemas.microsoft.com/office/drawing/2014/main" id="{00000000-0008-0000-0000-000083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485</xdr:row>
      <xdr:rowOff>0</xdr:rowOff>
    </xdr:from>
    <xdr:to>
      <xdr:col>6</xdr:col>
      <xdr:colOff>1400175</xdr:colOff>
      <xdr:row>485</xdr:row>
      <xdr:rowOff>628650</xdr:rowOff>
    </xdr:to>
    <xdr:pic>
      <xdr:nvPicPr>
        <xdr:cNvPr id="2436" name="Image 2435" descr="Picture">
          <a:extLst>
            <a:ext uri="{FF2B5EF4-FFF2-40B4-BE49-F238E27FC236}">
              <a16:creationId xmlns:a16="http://schemas.microsoft.com/office/drawing/2014/main" id="{00000000-0008-0000-0000-000084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486</xdr:row>
      <xdr:rowOff>0</xdr:rowOff>
    </xdr:from>
    <xdr:to>
      <xdr:col>6</xdr:col>
      <xdr:colOff>1400175</xdr:colOff>
      <xdr:row>486</xdr:row>
      <xdr:rowOff>628650</xdr:rowOff>
    </xdr:to>
    <xdr:pic>
      <xdr:nvPicPr>
        <xdr:cNvPr id="2437" name="Image 2436" descr="Picture">
          <a:extLst>
            <a:ext uri="{FF2B5EF4-FFF2-40B4-BE49-F238E27FC236}">
              <a16:creationId xmlns:a16="http://schemas.microsoft.com/office/drawing/2014/main" id="{00000000-0008-0000-0000-000085090000}"/>
            </a:ext>
          </a:extLst>
        </xdr:cNvPr>
        <xdr:cNvPicPr/>
      </xdr:nvPicPr>
      <xdr:blipFill>
        <a:blip xmlns:r="http://schemas.openxmlformats.org/officeDocument/2006/relationships" r:embed="rId234" cstate="print"/>
        <a:stretch>
          <a:fillRect/>
        </a:stretch>
      </xdr:blipFill>
      <xdr:spPr>
        <a:prstGeom prst="rect">
          <a:avLst/>
        </a:prstGeom>
        <a:ln>
          <a:prstDash val="solid"/>
        </a:ln>
      </xdr:spPr>
    </xdr:pic>
    <xdr:clientData/>
  </xdr:twoCellAnchor>
  <xdr:twoCellAnchor>
    <xdr:from>
      <xdr:col>6</xdr:col>
      <xdr:colOff>0</xdr:colOff>
      <xdr:row>487</xdr:row>
      <xdr:rowOff>0</xdr:rowOff>
    </xdr:from>
    <xdr:to>
      <xdr:col>6</xdr:col>
      <xdr:colOff>1400175</xdr:colOff>
      <xdr:row>487</xdr:row>
      <xdr:rowOff>628650</xdr:rowOff>
    </xdr:to>
    <xdr:pic>
      <xdr:nvPicPr>
        <xdr:cNvPr id="2438" name="Image 2437" descr="Picture">
          <a:extLst>
            <a:ext uri="{FF2B5EF4-FFF2-40B4-BE49-F238E27FC236}">
              <a16:creationId xmlns:a16="http://schemas.microsoft.com/office/drawing/2014/main" id="{00000000-0008-0000-0000-000086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488</xdr:row>
      <xdr:rowOff>0</xdr:rowOff>
    </xdr:from>
    <xdr:to>
      <xdr:col>6</xdr:col>
      <xdr:colOff>1400175</xdr:colOff>
      <xdr:row>488</xdr:row>
      <xdr:rowOff>628650</xdr:rowOff>
    </xdr:to>
    <xdr:pic>
      <xdr:nvPicPr>
        <xdr:cNvPr id="2439" name="Image 2438" descr="Picture">
          <a:extLst>
            <a:ext uri="{FF2B5EF4-FFF2-40B4-BE49-F238E27FC236}">
              <a16:creationId xmlns:a16="http://schemas.microsoft.com/office/drawing/2014/main" id="{00000000-0008-0000-0000-000087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489</xdr:row>
      <xdr:rowOff>0</xdr:rowOff>
    </xdr:from>
    <xdr:to>
      <xdr:col>6</xdr:col>
      <xdr:colOff>1400175</xdr:colOff>
      <xdr:row>489</xdr:row>
      <xdr:rowOff>628650</xdr:rowOff>
    </xdr:to>
    <xdr:pic>
      <xdr:nvPicPr>
        <xdr:cNvPr id="2440" name="Image 2439" descr="Picture">
          <a:extLst>
            <a:ext uri="{FF2B5EF4-FFF2-40B4-BE49-F238E27FC236}">
              <a16:creationId xmlns:a16="http://schemas.microsoft.com/office/drawing/2014/main" id="{00000000-0008-0000-0000-000088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490</xdr:row>
      <xdr:rowOff>0</xdr:rowOff>
    </xdr:from>
    <xdr:to>
      <xdr:col>6</xdr:col>
      <xdr:colOff>1400175</xdr:colOff>
      <xdr:row>490</xdr:row>
      <xdr:rowOff>628650</xdr:rowOff>
    </xdr:to>
    <xdr:pic>
      <xdr:nvPicPr>
        <xdr:cNvPr id="2441" name="Image 2440" descr="Picture">
          <a:extLst>
            <a:ext uri="{FF2B5EF4-FFF2-40B4-BE49-F238E27FC236}">
              <a16:creationId xmlns:a16="http://schemas.microsoft.com/office/drawing/2014/main" id="{00000000-0008-0000-0000-000089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491</xdr:row>
      <xdr:rowOff>0</xdr:rowOff>
    </xdr:from>
    <xdr:to>
      <xdr:col>6</xdr:col>
      <xdr:colOff>1400175</xdr:colOff>
      <xdr:row>491</xdr:row>
      <xdr:rowOff>628650</xdr:rowOff>
    </xdr:to>
    <xdr:pic>
      <xdr:nvPicPr>
        <xdr:cNvPr id="2442" name="Image 2441" descr="Picture">
          <a:extLst>
            <a:ext uri="{FF2B5EF4-FFF2-40B4-BE49-F238E27FC236}">
              <a16:creationId xmlns:a16="http://schemas.microsoft.com/office/drawing/2014/main" id="{00000000-0008-0000-0000-00008A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492</xdr:row>
      <xdr:rowOff>0</xdr:rowOff>
    </xdr:from>
    <xdr:to>
      <xdr:col>6</xdr:col>
      <xdr:colOff>1400175</xdr:colOff>
      <xdr:row>492</xdr:row>
      <xdr:rowOff>628650</xdr:rowOff>
    </xdr:to>
    <xdr:pic>
      <xdr:nvPicPr>
        <xdr:cNvPr id="2443" name="Image 2442" descr="Picture">
          <a:extLst>
            <a:ext uri="{FF2B5EF4-FFF2-40B4-BE49-F238E27FC236}">
              <a16:creationId xmlns:a16="http://schemas.microsoft.com/office/drawing/2014/main" id="{00000000-0008-0000-0000-00008B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493</xdr:row>
      <xdr:rowOff>0</xdr:rowOff>
    </xdr:from>
    <xdr:to>
      <xdr:col>6</xdr:col>
      <xdr:colOff>1400175</xdr:colOff>
      <xdr:row>493</xdr:row>
      <xdr:rowOff>628650</xdr:rowOff>
    </xdr:to>
    <xdr:pic>
      <xdr:nvPicPr>
        <xdr:cNvPr id="2444" name="Image 2443" descr="Picture">
          <a:extLst>
            <a:ext uri="{FF2B5EF4-FFF2-40B4-BE49-F238E27FC236}">
              <a16:creationId xmlns:a16="http://schemas.microsoft.com/office/drawing/2014/main" id="{00000000-0008-0000-0000-00008C090000}"/>
            </a:ext>
          </a:extLst>
        </xdr:cNvPr>
        <xdr:cNvPicPr/>
      </xdr:nvPicPr>
      <xdr:blipFill>
        <a:blip xmlns:r="http://schemas.openxmlformats.org/officeDocument/2006/relationships" r:embed="rId234" cstate="print"/>
        <a:stretch>
          <a:fillRect/>
        </a:stretch>
      </xdr:blipFill>
      <xdr:spPr>
        <a:prstGeom prst="rect">
          <a:avLst/>
        </a:prstGeom>
        <a:ln>
          <a:prstDash val="solid"/>
        </a:ln>
      </xdr:spPr>
    </xdr:pic>
    <xdr:clientData/>
  </xdr:twoCellAnchor>
  <xdr:twoCellAnchor>
    <xdr:from>
      <xdr:col>6</xdr:col>
      <xdr:colOff>0</xdr:colOff>
      <xdr:row>494</xdr:row>
      <xdr:rowOff>0</xdr:rowOff>
    </xdr:from>
    <xdr:to>
      <xdr:col>6</xdr:col>
      <xdr:colOff>1400175</xdr:colOff>
      <xdr:row>494</xdr:row>
      <xdr:rowOff>628650</xdr:rowOff>
    </xdr:to>
    <xdr:pic>
      <xdr:nvPicPr>
        <xdr:cNvPr id="2445" name="Image 2444" descr="Picture">
          <a:extLst>
            <a:ext uri="{FF2B5EF4-FFF2-40B4-BE49-F238E27FC236}">
              <a16:creationId xmlns:a16="http://schemas.microsoft.com/office/drawing/2014/main" id="{00000000-0008-0000-0000-00008D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495</xdr:row>
      <xdr:rowOff>0</xdr:rowOff>
    </xdr:from>
    <xdr:to>
      <xdr:col>6</xdr:col>
      <xdr:colOff>1400175</xdr:colOff>
      <xdr:row>495</xdr:row>
      <xdr:rowOff>628650</xdr:rowOff>
    </xdr:to>
    <xdr:pic>
      <xdr:nvPicPr>
        <xdr:cNvPr id="2446" name="Image 2445" descr="Picture">
          <a:extLst>
            <a:ext uri="{FF2B5EF4-FFF2-40B4-BE49-F238E27FC236}">
              <a16:creationId xmlns:a16="http://schemas.microsoft.com/office/drawing/2014/main" id="{00000000-0008-0000-0000-00008E09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496</xdr:row>
      <xdr:rowOff>0</xdr:rowOff>
    </xdr:from>
    <xdr:to>
      <xdr:col>6</xdr:col>
      <xdr:colOff>1400175</xdr:colOff>
      <xdr:row>496</xdr:row>
      <xdr:rowOff>628650</xdr:rowOff>
    </xdr:to>
    <xdr:pic>
      <xdr:nvPicPr>
        <xdr:cNvPr id="2447" name="Image 2446" descr="Picture">
          <a:extLst>
            <a:ext uri="{FF2B5EF4-FFF2-40B4-BE49-F238E27FC236}">
              <a16:creationId xmlns:a16="http://schemas.microsoft.com/office/drawing/2014/main" id="{00000000-0008-0000-0000-00008F090000}"/>
            </a:ext>
          </a:extLst>
        </xdr:cNvPr>
        <xdr:cNvPicPr/>
      </xdr:nvPicPr>
      <xdr:blipFill>
        <a:blip xmlns:r="http://schemas.openxmlformats.org/officeDocument/2006/relationships" r:embed="rId234" cstate="print"/>
        <a:stretch>
          <a:fillRect/>
        </a:stretch>
      </xdr:blipFill>
      <xdr:spPr>
        <a:prstGeom prst="rect">
          <a:avLst/>
        </a:prstGeom>
        <a:ln>
          <a:prstDash val="solid"/>
        </a:ln>
      </xdr:spPr>
    </xdr:pic>
    <xdr:clientData/>
  </xdr:twoCellAnchor>
  <xdr:twoCellAnchor>
    <xdr:from>
      <xdr:col>6</xdr:col>
      <xdr:colOff>0</xdr:colOff>
      <xdr:row>497</xdr:row>
      <xdr:rowOff>0</xdr:rowOff>
    </xdr:from>
    <xdr:to>
      <xdr:col>6</xdr:col>
      <xdr:colOff>1400175</xdr:colOff>
      <xdr:row>497</xdr:row>
      <xdr:rowOff>628650</xdr:rowOff>
    </xdr:to>
    <xdr:pic>
      <xdr:nvPicPr>
        <xdr:cNvPr id="2448" name="Image 2447" descr="Picture">
          <a:extLst>
            <a:ext uri="{FF2B5EF4-FFF2-40B4-BE49-F238E27FC236}">
              <a16:creationId xmlns:a16="http://schemas.microsoft.com/office/drawing/2014/main" id="{00000000-0008-0000-0000-00009009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498</xdr:row>
      <xdr:rowOff>0</xdr:rowOff>
    </xdr:from>
    <xdr:to>
      <xdr:col>6</xdr:col>
      <xdr:colOff>1400175</xdr:colOff>
      <xdr:row>498</xdr:row>
      <xdr:rowOff>628650</xdr:rowOff>
    </xdr:to>
    <xdr:pic>
      <xdr:nvPicPr>
        <xdr:cNvPr id="2449" name="Image 2448" descr="Picture">
          <a:extLst>
            <a:ext uri="{FF2B5EF4-FFF2-40B4-BE49-F238E27FC236}">
              <a16:creationId xmlns:a16="http://schemas.microsoft.com/office/drawing/2014/main" id="{00000000-0008-0000-0000-000091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499</xdr:row>
      <xdr:rowOff>0</xdr:rowOff>
    </xdr:from>
    <xdr:to>
      <xdr:col>6</xdr:col>
      <xdr:colOff>1400175</xdr:colOff>
      <xdr:row>499</xdr:row>
      <xdr:rowOff>628650</xdr:rowOff>
    </xdr:to>
    <xdr:pic>
      <xdr:nvPicPr>
        <xdr:cNvPr id="2450" name="Image 2449" descr="Picture">
          <a:extLst>
            <a:ext uri="{FF2B5EF4-FFF2-40B4-BE49-F238E27FC236}">
              <a16:creationId xmlns:a16="http://schemas.microsoft.com/office/drawing/2014/main" id="{00000000-0008-0000-0000-000092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500</xdr:row>
      <xdr:rowOff>0</xdr:rowOff>
    </xdr:from>
    <xdr:to>
      <xdr:col>6</xdr:col>
      <xdr:colOff>1400175</xdr:colOff>
      <xdr:row>500</xdr:row>
      <xdr:rowOff>628650</xdr:rowOff>
    </xdr:to>
    <xdr:pic>
      <xdr:nvPicPr>
        <xdr:cNvPr id="2451" name="Image 2450" descr="Picture">
          <a:extLst>
            <a:ext uri="{FF2B5EF4-FFF2-40B4-BE49-F238E27FC236}">
              <a16:creationId xmlns:a16="http://schemas.microsoft.com/office/drawing/2014/main" id="{00000000-0008-0000-0000-000093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501</xdr:row>
      <xdr:rowOff>0</xdr:rowOff>
    </xdr:from>
    <xdr:to>
      <xdr:col>6</xdr:col>
      <xdr:colOff>1400175</xdr:colOff>
      <xdr:row>501</xdr:row>
      <xdr:rowOff>628650</xdr:rowOff>
    </xdr:to>
    <xdr:pic>
      <xdr:nvPicPr>
        <xdr:cNvPr id="2452" name="Image 2451" descr="Picture">
          <a:extLst>
            <a:ext uri="{FF2B5EF4-FFF2-40B4-BE49-F238E27FC236}">
              <a16:creationId xmlns:a16="http://schemas.microsoft.com/office/drawing/2014/main" id="{00000000-0008-0000-0000-000094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502</xdr:row>
      <xdr:rowOff>0</xdr:rowOff>
    </xdr:from>
    <xdr:to>
      <xdr:col>6</xdr:col>
      <xdr:colOff>1400175</xdr:colOff>
      <xdr:row>502</xdr:row>
      <xdr:rowOff>628650</xdr:rowOff>
    </xdr:to>
    <xdr:pic>
      <xdr:nvPicPr>
        <xdr:cNvPr id="2453" name="Image 2452" descr="Picture">
          <a:extLst>
            <a:ext uri="{FF2B5EF4-FFF2-40B4-BE49-F238E27FC236}">
              <a16:creationId xmlns:a16="http://schemas.microsoft.com/office/drawing/2014/main" id="{00000000-0008-0000-0000-00009509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503</xdr:row>
      <xdr:rowOff>0</xdr:rowOff>
    </xdr:from>
    <xdr:to>
      <xdr:col>6</xdr:col>
      <xdr:colOff>1400175</xdr:colOff>
      <xdr:row>503</xdr:row>
      <xdr:rowOff>628650</xdr:rowOff>
    </xdr:to>
    <xdr:pic>
      <xdr:nvPicPr>
        <xdr:cNvPr id="2454" name="Image 2453" descr="Picture">
          <a:extLst>
            <a:ext uri="{FF2B5EF4-FFF2-40B4-BE49-F238E27FC236}">
              <a16:creationId xmlns:a16="http://schemas.microsoft.com/office/drawing/2014/main" id="{00000000-0008-0000-0000-00009609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504</xdr:row>
      <xdr:rowOff>0</xdr:rowOff>
    </xdr:from>
    <xdr:to>
      <xdr:col>6</xdr:col>
      <xdr:colOff>1400175</xdr:colOff>
      <xdr:row>504</xdr:row>
      <xdr:rowOff>628650</xdr:rowOff>
    </xdr:to>
    <xdr:pic>
      <xdr:nvPicPr>
        <xdr:cNvPr id="2455" name="Image 2454" descr="Picture">
          <a:extLst>
            <a:ext uri="{FF2B5EF4-FFF2-40B4-BE49-F238E27FC236}">
              <a16:creationId xmlns:a16="http://schemas.microsoft.com/office/drawing/2014/main" id="{00000000-0008-0000-0000-00009709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505</xdr:row>
      <xdr:rowOff>0</xdr:rowOff>
    </xdr:from>
    <xdr:to>
      <xdr:col>6</xdr:col>
      <xdr:colOff>1400175</xdr:colOff>
      <xdr:row>505</xdr:row>
      <xdr:rowOff>628650</xdr:rowOff>
    </xdr:to>
    <xdr:pic>
      <xdr:nvPicPr>
        <xdr:cNvPr id="2456" name="Image 2455" descr="Picture">
          <a:extLst>
            <a:ext uri="{FF2B5EF4-FFF2-40B4-BE49-F238E27FC236}">
              <a16:creationId xmlns:a16="http://schemas.microsoft.com/office/drawing/2014/main" id="{00000000-0008-0000-0000-00009809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506</xdr:row>
      <xdr:rowOff>0</xdr:rowOff>
    </xdr:from>
    <xdr:to>
      <xdr:col>6</xdr:col>
      <xdr:colOff>1400175</xdr:colOff>
      <xdr:row>506</xdr:row>
      <xdr:rowOff>628650</xdr:rowOff>
    </xdr:to>
    <xdr:pic>
      <xdr:nvPicPr>
        <xdr:cNvPr id="2457" name="Image 2456" descr="Picture">
          <a:extLst>
            <a:ext uri="{FF2B5EF4-FFF2-40B4-BE49-F238E27FC236}">
              <a16:creationId xmlns:a16="http://schemas.microsoft.com/office/drawing/2014/main" id="{00000000-0008-0000-0000-000099090000}"/>
            </a:ext>
          </a:extLst>
        </xdr:cNvPr>
        <xdr:cNvPicPr/>
      </xdr:nvPicPr>
      <xdr:blipFill>
        <a:blip xmlns:r="http://schemas.openxmlformats.org/officeDocument/2006/relationships" r:embed="rId237" cstate="print"/>
        <a:stretch>
          <a:fillRect/>
        </a:stretch>
      </xdr:blipFill>
      <xdr:spPr>
        <a:prstGeom prst="rect">
          <a:avLst/>
        </a:prstGeom>
        <a:ln>
          <a:prstDash val="solid"/>
        </a:ln>
      </xdr:spPr>
    </xdr:pic>
    <xdr:clientData/>
  </xdr:twoCellAnchor>
  <xdr:twoCellAnchor>
    <xdr:from>
      <xdr:col>6</xdr:col>
      <xdr:colOff>0</xdr:colOff>
      <xdr:row>507</xdr:row>
      <xdr:rowOff>0</xdr:rowOff>
    </xdr:from>
    <xdr:to>
      <xdr:col>6</xdr:col>
      <xdr:colOff>1400175</xdr:colOff>
      <xdr:row>507</xdr:row>
      <xdr:rowOff>628650</xdr:rowOff>
    </xdr:to>
    <xdr:pic>
      <xdr:nvPicPr>
        <xdr:cNvPr id="2458" name="Image 2457" descr="Picture">
          <a:extLst>
            <a:ext uri="{FF2B5EF4-FFF2-40B4-BE49-F238E27FC236}">
              <a16:creationId xmlns:a16="http://schemas.microsoft.com/office/drawing/2014/main" id="{00000000-0008-0000-0000-00009A09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508</xdr:row>
      <xdr:rowOff>0</xdr:rowOff>
    </xdr:from>
    <xdr:to>
      <xdr:col>6</xdr:col>
      <xdr:colOff>1400175</xdr:colOff>
      <xdr:row>508</xdr:row>
      <xdr:rowOff>628650</xdr:rowOff>
    </xdr:to>
    <xdr:pic>
      <xdr:nvPicPr>
        <xdr:cNvPr id="2459" name="Image 2458" descr="Picture">
          <a:extLst>
            <a:ext uri="{FF2B5EF4-FFF2-40B4-BE49-F238E27FC236}">
              <a16:creationId xmlns:a16="http://schemas.microsoft.com/office/drawing/2014/main" id="{00000000-0008-0000-0000-00009B090000}"/>
            </a:ext>
          </a:extLst>
        </xdr:cNvPr>
        <xdr:cNvPicPr/>
      </xdr:nvPicPr>
      <xdr:blipFill>
        <a:blip xmlns:r="http://schemas.openxmlformats.org/officeDocument/2006/relationships" r:embed="rId237" cstate="print"/>
        <a:stretch>
          <a:fillRect/>
        </a:stretch>
      </xdr:blipFill>
      <xdr:spPr>
        <a:prstGeom prst="rect">
          <a:avLst/>
        </a:prstGeom>
        <a:ln>
          <a:prstDash val="solid"/>
        </a:ln>
      </xdr:spPr>
    </xdr:pic>
    <xdr:clientData/>
  </xdr:twoCellAnchor>
  <xdr:twoCellAnchor>
    <xdr:from>
      <xdr:col>6</xdr:col>
      <xdr:colOff>0</xdr:colOff>
      <xdr:row>509</xdr:row>
      <xdr:rowOff>0</xdr:rowOff>
    </xdr:from>
    <xdr:to>
      <xdr:col>6</xdr:col>
      <xdr:colOff>1400175</xdr:colOff>
      <xdr:row>509</xdr:row>
      <xdr:rowOff>628650</xdr:rowOff>
    </xdr:to>
    <xdr:pic>
      <xdr:nvPicPr>
        <xdr:cNvPr id="2460" name="Image 2459" descr="Picture">
          <a:extLst>
            <a:ext uri="{FF2B5EF4-FFF2-40B4-BE49-F238E27FC236}">
              <a16:creationId xmlns:a16="http://schemas.microsoft.com/office/drawing/2014/main" id="{00000000-0008-0000-0000-00009C09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510</xdr:row>
      <xdr:rowOff>0</xdr:rowOff>
    </xdr:from>
    <xdr:to>
      <xdr:col>6</xdr:col>
      <xdr:colOff>1400175</xdr:colOff>
      <xdr:row>510</xdr:row>
      <xdr:rowOff>628650</xdr:rowOff>
    </xdr:to>
    <xdr:pic>
      <xdr:nvPicPr>
        <xdr:cNvPr id="2461" name="Image 2460" descr="Picture">
          <a:extLst>
            <a:ext uri="{FF2B5EF4-FFF2-40B4-BE49-F238E27FC236}">
              <a16:creationId xmlns:a16="http://schemas.microsoft.com/office/drawing/2014/main" id="{00000000-0008-0000-0000-00009D09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511</xdr:row>
      <xdr:rowOff>0</xdr:rowOff>
    </xdr:from>
    <xdr:to>
      <xdr:col>6</xdr:col>
      <xdr:colOff>1400175</xdr:colOff>
      <xdr:row>511</xdr:row>
      <xdr:rowOff>628650</xdr:rowOff>
    </xdr:to>
    <xdr:pic>
      <xdr:nvPicPr>
        <xdr:cNvPr id="2462" name="Image 2461" descr="Picture">
          <a:extLst>
            <a:ext uri="{FF2B5EF4-FFF2-40B4-BE49-F238E27FC236}">
              <a16:creationId xmlns:a16="http://schemas.microsoft.com/office/drawing/2014/main" id="{00000000-0008-0000-0000-00009E09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512</xdr:row>
      <xdr:rowOff>0</xdr:rowOff>
    </xdr:from>
    <xdr:to>
      <xdr:col>6</xdr:col>
      <xdr:colOff>1400175</xdr:colOff>
      <xdr:row>512</xdr:row>
      <xdr:rowOff>628650</xdr:rowOff>
    </xdr:to>
    <xdr:pic>
      <xdr:nvPicPr>
        <xdr:cNvPr id="2463" name="Image 2462" descr="Picture">
          <a:extLst>
            <a:ext uri="{FF2B5EF4-FFF2-40B4-BE49-F238E27FC236}">
              <a16:creationId xmlns:a16="http://schemas.microsoft.com/office/drawing/2014/main" id="{00000000-0008-0000-0000-00009F09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513</xdr:row>
      <xdr:rowOff>0</xdr:rowOff>
    </xdr:from>
    <xdr:to>
      <xdr:col>6</xdr:col>
      <xdr:colOff>1400175</xdr:colOff>
      <xdr:row>513</xdr:row>
      <xdr:rowOff>628650</xdr:rowOff>
    </xdr:to>
    <xdr:pic>
      <xdr:nvPicPr>
        <xdr:cNvPr id="2464" name="Image 2463" descr="Picture">
          <a:extLst>
            <a:ext uri="{FF2B5EF4-FFF2-40B4-BE49-F238E27FC236}">
              <a16:creationId xmlns:a16="http://schemas.microsoft.com/office/drawing/2014/main" id="{00000000-0008-0000-0000-0000A009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514</xdr:row>
      <xdr:rowOff>0</xdr:rowOff>
    </xdr:from>
    <xdr:to>
      <xdr:col>6</xdr:col>
      <xdr:colOff>1400175</xdr:colOff>
      <xdr:row>514</xdr:row>
      <xdr:rowOff>628650</xdr:rowOff>
    </xdr:to>
    <xdr:pic>
      <xdr:nvPicPr>
        <xdr:cNvPr id="2465" name="Image 2464" descr="Picture">
          <a:extLst>
            <a:ext uri="{FF2B5EF4-FFF2-40B4-BE49-F238E27FC236}">
              <a16:creationId xmlns:a16="http://schemas.microsoft.com/office/drawing/2014/main" id="{00000000-0008-0000-0000-0000A109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515</xdr:row>
      <xdr:rowOff>0</xdr:rowOff>
    </xdr:from>
    <xdr:to>
      <xdr:col>6</xdr:col>
      <xdr:colOff>1400175</xdr:colOff>
      <xdr:row>515</xdr:row>
      <xdr:rowOff>628650</xdr:rowOff>
    </xdr:to>
    <xdr:pic>
      <xdr:nvPicPr>
        <xdr:cNvPr id="2466" name="Image 2465" descr="Picture">
          <a:extLst>
            <a:ext uri="{FF2B5EF4-FFF2-40B4-BE49-F238E27FC236}">
              <a16:creationId xmlns:a16="http://schemas.microsoft.com/office/drawing/2014/main" id="{00000000-0008-0000-0000-0000A209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516</xdr:row>
      <xdr:rowOff>0</xdr:rowOff>
    </xdr:from>
    <xdr:to>
      <xdr:col>6</xdr:col>
      <xdr:colOff>1400175</xdr:colOff>
      <xdr:row>516</xdr:row>
      <xdr:rowOff>628650</xdr:rowOff>
    </xdr:to>
    <xdr:pic>
      <xdr:nvPicPr>
        <xdr:cNvPr id="2467" name="Image 2466" descr="Picture">
          <a:extLst>
            <a:ext uri="{FF2B5EF4-FFF2-40B4-BE49-F238E27FC236}">
              <a16:creationId xmlns:a16="http://schemas.microsoft.com/office/drawing/2014/main" id="{00000000-0008-0000-0000-0000A3090000}"/>
            </a:ext>
          </a:extLst>
        </xdr:cNvPr>
        <xdr:cNvPicPr/>
      </xdr:nvPicPr>
      <xdr:blipFill>
        <a:blip xmlns:r="http://schemas.openxmlformats.org/officeDocument/2006/relationships" r:embed="rId237" cstate="print"/>
        <a:stretch>
          <a:fillRect/>
        </a:stretch>
      </xdr:blipFill>
      <xdr:spPr>
        <a:prstGeom prst="rect">
          <a:avLst/>
        </a:prstGeom>
        <a:ln>
          <a:prstDash val="solid"/>
        </a:ln>
      </xdr:spPr>
    </xdr:pic>
    <xdr:clientData/>
  </xdr:twoCellAnchor>
  <xdr:twoCellAnchor>
    <xdr:from>
      <xdr:col>6</xdr:col>
      <xdr:colOff>0</xdr:colOff>
      <xdr:row>517</xdr:row>
      <xdr:rowOff>0</xdr:rowOff>
    </xdr:from>
    <xdr:to>
      <xdr:col>6</xdr:col>
      <xdr:colOff>1400175</xdr:colOff>
      <xdr:row>517</xdr:row>
      <xdr:rowOff>628650</xdr:rowOff>
    </xdr:to>
    <xdr:pic>
      <xdr:nvPicPr>
        <xdr:cNvPr id="2468" name="Image 2467" descr="Picture">
          <a:extLst>
            <a:ext uri="{FF2B5EF4-FFF2-40B4-BE49-F238E27FC236}">
              <a16:creationId xmlns:a16="http://schemas.microsoft.com/office/drawing/2014/main" id="{00000000-0008-0000-0000-0000A409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518</xdr:row>
      <xdr:rowOff>0</xdr:rowOff>
    </xdr:from>
    <xdr:to>
      <xdr:col>6</xdr:col>
      <xdr:colOff>1400175</xdr:colOff>
      <xdr:row>518</xdr:row>
      <xdr:rowOff>628650</xdr:rowOff>
    </xdr:to>
    <xdr:pic>
      <xdr:nvPicPr>
        <xdr:cNvPr id="2469" name="Image 2468" descr="Picture">
          <a:extLst>
            <a:ext uri="{FF2B5EF4-FFF2-40B4-BE49-F238E27FC236}">
              <a16:creationId xmlns:a16="http://schemas.microsoft.com/office/drawing/2014/main" id="{00000000-0008-0000-0000-0000A5090000}"/>
            </a:ext>
          </a:extLst>
        </xdr:cNvPr>
        <xdr:cNvPicPr/>
      </xdr:nvPicPr>
      <xdr:blipFill>
        <a:blip xmlns:r="http://schemas.openxmlformats.org/officeDocument/2006/relationships" r:embed="rId237" cstate="print"/>
        <a:stretch>
          <a:fillRect/>
        </a:stretch>
      </xdr:blipFill>
      <xdr:spPr>
        <a:prstGeom prst="rect">
          <a:avLst/>
        </a:prstGeom>
        <a:ln>
          <a:prstDash val="solid"/>
        </a:ln>
      </xdr:spPr>
    </xdr:pic>
    <xdr:clientData/>
  </xdr:twoCellAnchor>
  <xdr:twoCellAnchor>
    <xdr:from>
      <xdr:col>6</xdr:col>
      <xdr:colOff>0</xdr:colOff>
      <xdr:row>519</xdr:row>
      <xdr:rowOff>0</xdr:rowOff>
    </xdr:from>
    <xdr:to>
      <xdr:col>6</xdr:col>
      <xdr:colOff>1400175</xdr:colOff>
      <xdr:row>519</xdr:row>
      <xdr:rowOff>628650</xdr:rowOff>
    </xdr:to>
    <xdr:pic>
      <xdr:nvPicPr>
        <xdr:cNvPr id="2470" name="Image 2469" descr="Picture">
          <a:extLst>
            <a:ext uri="{FF2B5EF4-FFF2-40B4-BE49-F238E27FC236}">
              <a16:creationId xmlns:a16="http://schemas.microsoft.com/office/drawing/2014/main" id="{00000000-0008-0000-0000-0000A609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520</xdr:row>
      <xdr:rowOff>0</xdr:rowOff>
    </xdr:from>
    <xdr:to>
      <xdr:col>6</xdr:col>
      <xdr:colOff>1400175</xdr:colOff>
      <xdr:row>520</xdr:row>
      <xdr:rowOff>628650</xdr:rowOff>
    </xdr:to>
    <xdr:pic>
      <xdr:nvPicPr>
        <xdr:cNvPr id="2471" name="Image 2470" descr="Picture">
          <a:extLst>
            <a:ext uri="{FF2B5EF4-FFF2-40B4-BE49-F238E27FC236}">
              <a16:creationId xmlns:a16="http://schemas.microsoft.com/office/drawing/2014/main" id="{00000000-0008-0000-0000-0000A709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521</xdr:row>
      <xdr:rowOff>0</xdr:rowOff>
    </xdr:from>
    <xdr:to>
      <xdr:col>6</xdr:col>
      <xdr:colOff>1400175</xdr:colOff>
      <xdr:row>521</xdr:row>
      <xdr:rowOff>628650</xdr:rowOff>
    </xdr:to>
    <xdr:pic>
      <xdr:nvPicPr>
        <xdr:cNvPr id="2472" name="Image 2471" descr="Picture">
          <a:extLst>
            <a:ext uri="{FF2B5EF4-FFF2-40B4-BE49-F238E27FC236}">
              <a16:creationId xmlns:a16="http://schemas.microsoft.com/office/drawing/2014/main" id="{00000000-0008-0000-0000-0000A809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522</xdr:row>
      <xdr:rowOff>0</xdr:rowOff>
    </xdr:from>
    <xdr:to>
      <xdr:col>6</xdr:col>
      <xdr:colOff>1400175</xdr:colOff>
      <xdr:row>522</xdr:row>
      <xdr:rowOff>628650</xdr:rowOff>
    </xdr:to>
    <xdr:pic>
      <xdr:nvPicPr>
        <xdr:cNvPr id="2473" name="Image 2472" descr="Picture">
          <a:extLst>
            <a:ext uri="{FF2B5EF4-FFF2-40B4-BE49-F238E27FC236}">
              <a16:creationId xmlns:a16="http://schemas.microsoft.com/office/drawing/2014/main" id="{00000000-0008-0000-0000-0000A909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523</xdr:row>
      <xdr:rowOff>0</xdr:rowOff>
    </xdr:from>
    <xdr:to>
      <xdr:col>6</xdr:col>
      <xdr:colOff>1400175</xdr:colOff>
      <xdr:row>523</xdr:row>
      <xdr:rowOff>628650</xdr:rowOff>
    </xdr:to>
    <xdr:pic>
      <xdr:nvPicPr>
        <xdr:cNvPr id="2474" name="Image 2473" descr="Picture">
          <a:extLst>
            <a:ext uri="{FF2B5EF4-FFF2-40B4-BE49-F238E27FC236}">
              <a16:creationId xmlns:a16="http://schemas.microsoft.com/office/drawing/2014/main" id="{00000000-0008-0000-0000-0000AA09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524</xdr:row>
      <xdr:rowOff>0</xdr:rowOff>
    </xdr:from>
    <xdr:to>
      <xdr:col>6</xdr:col>
      <xdr:colOff>1400175</xdr:colOff>
      <xdr:row>524</xdr:row>
      <xdr:rowOff>628650</xdr:rowOff>
    </xdr:to>
    <xdr:pic>
      <xdr:nvPicPr>
        <xdr:cNvPr id="2475" name="Image 2474" descr="Picture">
          <a:extLst>
            <a:ext uri="{FF2B5EF4-FFF2-40B4-BE49-F238E27FC236}">
              <a16:creationId xmlns:a16="http://schemas.microsoft.com/office/drawing/2014/main" id="{00000000-0008-0000-0000-0000AB09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525</xdr:row>
      <xdr:rowOff>0</xdr:rowOff>
    </xdr:from>
    <xdr:to>
      <xdr:col>6</xdr:col>
      <xdr:colOff>1400175</xdr:colOff>
      <xdr:row>525</xdr:row>
      <xdr:rowOff>628650</xdr:rowOff>
    </xdr:to>
    <xdr:pic>
      <xdr:nvPicPr>
        <xdr:cNvPr id="2476" name="Image 2475" descr="Picture">
          <a:extLst>
            <a:ext uri="{FF2B5EF4-FFF2-40B4-BE49-F238E27FC236}">
              <a16:creationId xmlns:a16="http://schemas.microsoft.com/office/drawing/2014/main" id="{00000000-0008-0000-0000-0000AC09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526</xdr:row>
      <xdr:rowOff>0</xdr:rowOff>
    </xdr:from>
    <xdr:to>
      <xdr:col>6</xdr:col>
      <xdr:colOff>1400175</xdr:colOff>
      <xdr:row>526</xdr:row>
      <xdr:rowOff>628650</xdr:rowOff>
    </xdr:to>
    <xdr:pic>
      <xdr:nvPicPr>
        <xdr:cNvPr id="2477" name="Image 2476" descr="Picture">
          <a:extLst>
            <a:ext uri="{FF2B5EF4-FFF2-40B4-BE49-F238E27FC236}">
              <a16:creationId xmlns:a16="http://schemas.microsoft.com/office/drawing/2014/main" id="{00000000-0008-0000-0000-0000AD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527</xdr:row>
      <xdr:rowOff>0</xdr:rowOff>
    </xdr:from>
    <xdr:to>
      <xdr:col>6</xdr:col>
      <xdr:colOff>1400175</xdr:colOff>
      <xdr:row>527</xdr:row>
      <xdr:rowOff>628650</xdr:rowOff>
    </xdr:to>
    <xdr:pic>
      <xdr:nvPicPr>
        <xdr:cNvPr id="2478" name="Image 2477" descr="Picture">
          <a:extLst>
            <a:ext uri="{FF2B5EF4-FFF2-40B4-BE49-F238E27FC236}">
              <a16:creationId xmlns:a16="http://schemas.microsoft.com/office/drawing/2014/main" id="{00000000-0008-0000-0000-0000AE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528</xdr:row>
      <xdr:rowOff>0</xdr:rowOff>
    </xdr:from>
    <xdr:to>
      <xdr:col>6</xdr:col>
      <xdr:colOff>1400175</xdr:colOff>
      <xdr:row>528</xdr:row>
      <xdr:rowOff>628650</xdr:rowOff>
    </xdr:to>
    <xdr:pic>
      <xdr:nvPicPr>
        <xdr:cNvPr id="2479" name="Image 2478" descr="Picture">
          <a:extLst>
            <a:ext uri="{FF2B5EF4-FFF2-40B4-BE49-F238E27FC236}">
              <a16:creationId xmlns:a16="http://schemas.microsoft.com/office/drawing/2014/main" id="{00000000-0008-0000-0000-0000AF09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529</xdr:row>
      <xdr:rowOff>0</xdr:rowOff>
    </xdr:from>
    <xdr:to>
      <xdr:col>6</xdr:col>
      <xdr:colOff>1400175</xdr:colOff>
      <xdr:row>529</xdr:row>
      <xdr:rowOff>628650</xdr:rowOff>
    </xdr:to>
    <xdr:pic>
      <xdr:nvPicPr>
        <xdr:cNvPr id="2480" name="Image 2479" descr="Picture">
          <a:extLst>
            <a:ext uri="{FF2B5EF4-FFF2-40B4-BE49-F238E27FC236}">
              <a16:creationId xmlns:a16="http://schemas.microsoft.com/office/drawing/2014/main" id="{00000000-0008-0000-0000-0000B009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530</xdr:row>
      <xdr:rowOff>0</xdr:rowOff>
    </xdr:from>
    <xdr:to>
      <xdr:col>6</xdr:col>
      <xdr:colOff>1400175</xdr:colOff>
      <xdr:row>530</xdr:row>
      <xdr:rowOff>628650</xdr:rowOff>
    </xdr:to>
    <xdr:pic>
      <xdr:nvPicPr>
        <xdr:cNvPr id="2481" name="Image 2480" descr="Picture">
          <a:extLst>
            <a:ext uri="{FF2B5EF4-FFF2-40B4-BE49-F238E27FC236}">
              <a16:creationId xmlns:a16="http://schemas.microsoft.com/office/drawing/2014/main" id="{00000000-0008-0000-0000-0000B109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531</xdr:row>
      <xdr:rowOff>0</xdr:rowOff>
    </xdr:from>
    <xdr:to>
      <xdr:col>6</xdr:col>
      <xdr:colOff>1400175</xdr:colOff>
      <xdr:row>531</xdr:row>
      <xdr:rowOff>628650</xdr:rowOff>
    </xdr:to>
    <xdr:pic>
      <xdr:nvPicPr>
        <xdr:cNvPr id="2482" name="Image 2481" descr="Picture">
          <a:extLst>
            <a:ext uri="{FF2B5EF4-FFF2-40B4-BE49-F238E27FC236}">
              <a16:creationId xmlns:a16="http://schemas.microsoft.com/office/drawing/2014/main" id="{00000000-0008-0000-0000-0000B209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532</xdr:row>
      <xdr:rowOff>0</xdr:rowOff>
    </xdr:from>
    <xdr:to>
      <xdr:col>6</xdr:col>
      <xdr:colOff>1400175</xdr:colOff>
      <xdr:row>532</xdr:row>
      <xdr:rowOff>628650</xdr:rowOff>
    </xdr:to>
    <xdr:pic>
      <xdr:nvPicPr>
        <xdr:cNvPr id="2483" name="Image 2482" descr="Picture">
          <a:extLst>
            <a:ext uri="{FF2B5EF4-FFF2-40B4-BE49-F238E27FC236}">
              <a16:creationId xmlns:a16="http://schemas.microsoft.com/office/drawing/2014/main" id="{00000000-0008-0000-0000-0000B309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533</xdr:row>
      <xdr:rowOff>0</xdr:rowOff>
    </xdr:from>
    <xdr:to>
      <xdr:col>6</xdr:col>
      <xdr:colOff>1400175</xdr:colOff>
      <xdr:row>533</xdr:row>
      <xdr:rowOff>628650</xdr:rowOff>
    </xdr:to>
    <xdr:pic>
      <xdr:nvPicPr>
        <xdr:cNvPr id="2484" name="Image 2483" descr="Picture">
          <a:extLst>
            <a:ext uri="{FF2B5EF4-FFF2-40B4-BE49-F238E27FC236}">
              <a16:creationId xmlns:a16="http://schemas.microsoft.com/office/drawing/2014/main" id="{00000000-0008-0000-0000-0000B409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534</xdr:row>
      <xdr:rowOff>0</xdr:rowOff>
    </xdr:from>
    <xdr:to>
      <xdr:col>6</xdr:col>
      <xdr:colOff>1400175</xdr:colOff>
      <xdr:row>534</xdr:row>
      <xdr:rowOff>628650</xdr:rowOff>
    </xdr:to>
    <xdr:pic>
      <xdr:nvPicPr>
        <xdr:cNvPr id="2485" name="Image 2484" descr="Picture">
          <a:extLst>
            <a:ext uri="{FF2B5EF4-FFF2-40B4-BE49-F238E27FC236}">
              <a16:creationId xmlns:a16="http://schemas.microsoft.com/office/drawing/2014/main" id="{00000000-0008-0000-0000-0000B5090000}"/>
            </a:ext>
          </a:extLst>
        </xdr:cNvPr>
        <xdr:cNvPicPr/>
      </xdr:nvPicPr>
      <xdr:blipFill>
        <a:blip xmlns:r="http://schemas.openxmlformats.org/officeDocument/2006/relationships" r:embed="rId241" cstate="print"/>
        <a:stretch>
          <a:fillRect/>
        </a:stretch>
      </xdr:blipFill>
      <xdr:spPr>
        <a:prstGeom prst="rect">
          <a:avLst/>
        </a:prstGeom>
        <a:ln>
          <a:prstDash val="solid"/>
        </a:ln>
      </xdr:spPr>
    </xdr:pic>
    <xdr:clientData/>
  </xdr:twoCellAnchor>
  <xdr:twoCellAnchor>
    <xdr:from>
      <xdr:col>6</xdr:col>
      <xdr:colOff>0</xdr:colOff>
      <xdr:row>535</xdr:row>
      <xdr:rowOff>0</xdr:rowOff>
    </xdr:from>
    <xdr:to>
      <xdr:col>6</xdr:col>
      <xdr:colOff>1400175</xdr:colOff>
      <xdr:row>535</xdr:row>
      <xdr:rowOff>628650</xdr:rowOff>
    </xdr:to>
    <xdr:pic>
      <xdr:nvPicPr>
        <xdr:cNvPr id="2486" name="Image 2485" descr="Picture">
          <a:extLst>
            <a:ext uri="{FF2B5EF4-FFF2-40B4-BE49-F238E27FC236}">
              <a16:creationId xmlns:a16="http://schemas.microsoft.com/office/drawing/2014/main" id="{00000000-0008-0000-0000-0000B6090000}"/>
            </a:ext>
          </a:extLst>
        </xdr:cNvPr>
        <xdr:cNvPicPr/>
      </xdr:nvPicPr>
      <xdr:blipFill>
        <a:blip xmlns:r="http://schemas.openxmlformats.org/officeDocument/2006/relationships" r:embed="rId241" cstate="print"/>
        <a:stretch>
          <a:fillRect/>
        </a:stretch>
      </xdr:blipFill>
      <xdr:spPr>
        <a:prstGeom prst="rect">
          <a:avLst/>
        </a:prstGeom>
        <a:ln>
          <a:prstDash val="solid"/>
        </a:ln>
      </xdr:spPr>
    </xdr:pic>
    <xdr:clientData/>
  </xdr:twoCellAnchor>
  <xdr:twoCellAnchor>
    <xdr:from>
      <xdr:col>6</xdr:col>
      <xdr:colOff>0</xdr:colOff>
      <xdr:row>536</xdr:row>
      <xdr:rowOff>0</xdr:rowOff>
    </xdr:from>
    <xdr:to>
      <xdr:col>6</xdr:col>
      <xdr:colOff>1400175</xdr:colOff>
      <xdr:row>536</xdr:row>
      <xdr:rowOff>628650</xdr:rowOff>
    </xdr:to>
    <xdr:pic>
      <xdr:nvPicPr>
        <xdr:cNvPr id="2487" name="Image 2486" descr="Picture">
          <a:extLst>
            <a:ext uri="{FF2B5EF4-FFF2-40B4-BE49-F238E27FC236}">
              <a16:creationId xmlns:a16="http://schemas.microsoft.com/office/drawing/2014/main" id="{00000000-0008-0000-0000-0000B7090000}"/>
            </a:ext>
          </a:extLst>
        </xdr:cNvPr>
        <xdr:cNvPicPr/>
      </xdr:nvPicPr>
      <xdr:blipFill>
        <a:blip xmlns:r="http://schemas.openxmlformats.org/officeDocument/2006/relationships" r:embed="rId242" cstate="print"/>
        <a:stretch>
          <a:fillRect/>
        </a:stretch>
      </xdr:blipFill>
      <xdr:spPr>
        <a:prstGeom prst="rect">
          <a:avLst/>
        </a:prstGeom>
        <a:ln>
          <a:prstDash val="solid"/>
        </a:ln>
      </xdr:spPr>
    </xdr:pic>
    <xdr:clientData/>
  </xdr:twoCellAnchor>
  <xdr:twoCellAnchor>
    <xdr:from>
      <xdr:col>6</xdr:col>
      <xdr:colOff>0</xdr:colOff>
      <xdr:row>537</xdr:row>
      <xdr:rowOff>0</xdr:rowOff>
    </xdr:from>
    <xdr:to>
      <xdr:col>6</xdr:col>
      <xdr:colOff>1400175</xdr:colOff>
      <xdr:row>537</xdr:row>
      <xdr:rowOff>628650</xdr:rowOff>
    </xdr:to>
    <xdr:pic>
      <xdr:nvPicPr>
        <xdr:cNvPr id="2488" name="Image 2487" descr="Picture">
          <a:extLst>
            <a:ext uri="{FF2B5EF4-FFF2-40B4-BE49-F238E27FC236}">
              <a16:creationId xmlns:a16="http://schemas.microsoft.com/office/drawing/2014/main" id="{00000000-0008-0000-0000-0000B8090000}"/>
            </a:ext>
          </a:extLst>
        </xdr:cNvPr>
        <xdr:cNvPicPr/>
      </xdr:nvPicPr>
      <xdr:blipFill>
        <a:blip xmlns:r="http://schemas.openxmlformats.org/officeDocument/2006/relationships" r:embed="rId242" cstate="print"/>
        <a:stretch>
          <a:fillRect/>
        </a:stretch>
      </xdr:blipFill>
      <xdr:spPr>
        <a:prstGeom prst="rect">
          <a:avLst/>
        </a:prstGeom>
        <a:ln>
          <a:prstDash val="solid"/>
        </a:ln>
      </xdr:spPr>
    </xdr:pic>
    <xdr:clientData/>
  </xdr:twoCellAnchor>
  <xdr:twoCellAnchor>
    <xdr:from>
      <xdr:col>6</xdr:col>
      <xdr:colOff>0</xdr:colOff>
      <xdr:row>538</xdr:row>
      <xdr:rowOff>0</xdr:rowOff>
    </xdr:from>
    <xdr:to>
      <xdr:col>6</xdr:col>
      <xdr:colOff>1400175</xdr:colOff>
      <xdr:row>538</xdr:row>
      <xdr:rowOff>628650</xdr:rowOff>
    </xdr:to>
    <xdr:pic>
      <xdr:nvPicPr>
        <xdr:cNvPr id="2489" name="Image 2488" descr="Picture">
          <a:extLst>
            <a:ext uri="{FF2B5EF4-FFF2-40B4-BE49-F238E27FC236}">
              <a16:creationId xmlns:a16="http://schemas.microsoft.com/office/drawing/2014/main" id="{00000000-0008-0000-0000-0000B9090000}"/>
            </a:ext>
          </a:extLst>
        </xdr:cNvPr>
        <xdr:cNvPicPr/>
      </xdr:nvPicPr>
      <xdr:blipFill>
        <a:blip xmlns:r="http://schemas.openxmlformats.org/officeDocument/2006/relationships" r:embed="rId243" cstate="print"/>
        <a:stretch>
          <a:fillRect/>
        </a:stretch>
      </xdr:blipFill>
      <xdr:spPr>
        <a:prstGeom prst="rect">
          <a:avLst/>
        </a:prstGeom>
        <a:ln>
          <a:prstDash val="solid"/>
        </a:ln>
      </xdr:spPr>
    </xdr:pic>
    <xdr:clientData/>
  </xdr:twoCellAnchor>
  <xdr:twoCellAnchor>
    <xdr:from>
      <xdr:col>6</xdr:col>
      <xdr:colOff>0</xdr:colOff>
      <xdr:row>540</xdr:row>
      <xdr:rowOff>0</xdr:rowOff>
    </xdr:from>
    <xdr:to>
      <xdr:col>6</xdr:col>
      <xdr:colOff>1400175</xdr:colOff>
      <xdr:row>540</xdr:row>
      <xdr:rowOff>628650</xdr:rowOff>
    </xdr:to>
    <xdr:pic>
      <xdr:nvPicPr>
        <xdr:cNvPr id="3821" name="Image 3820" descr="Picture">
          <a:extLst>
            <a:ext uri="{FF2B5EF4-FFF2-40B4-BE49-F238E27FC236}">
              <a16:creationId xmlns:a16="http://schemas.microsoft.com/office/drawing/2014/main" id="{00000000-0008-0000-0000-0000ED0E0000}"/>
            </a:ext>
          </a:extLst>
        </xdr:cNvPr>
        <xdr:cNvPicPr/>
      </xdr:nvPicPr>
      <xdr:blipFill>
        <a:blip xmlns:r="http://schemas.openxmlformats.org/officeDocument/2006/relationships" r:embed="rId244" cstate="print"/>
        <a:stretch>
          <a:fillRect/>
        </a:stretch>
      </xdr:blipFill>
      <xdr:spPr>
        <a:prstGeom prst="rect">
          <a:avLst/>
        </a:prstGeom>
        <a:ln>
          <a:prstDash val="solid"/>
        </a:ln>
      </xdr:spPr>
    </xdr:pic>
    <xdr:clientData/>
  </xdr:twoCellAnchor>
  <xdr:twoCellAnchor>
    <xdr:from>
      <xdr:col>6</xdr:col>
      <xdr:colOff>0</xdr:colOff>
      <xdr:row>541</xdr:row>
      <xdr:rowOff>0</xdr:rowOff>
    </xdr:from>
    <xdr:to>
      <xdr:col>6</xdr:col>
      <xdr:colOff>1400175</xdr:colOff>
      <xdr:row>541</xdr:row>
      <xdr:rowOff>628650</xdr:rowOff>
    </xdr:to>
    <xdr:pic>
      <xdr:nvPicPr>
        <xdr:cNvPr id="3822" name="Image 3821" descr="Picture">
          <a:extLst>
            <a:ext uri="{FF2B5EF4-FFF2-40B4-BE49-F238E27FC236}">
              <a16:creationId xmlns:a16="http://schemas.microsoft.com/office/drawing/2014/main" id="{00000000-0008-0000-0000-0000EE0E0000}"/>
            </a:ext>
          </a:extLst>
        </xdr:cNvPr>
        <xdr:cNvPicPr/>
      </xdr:nvPicPr>
      <xdr:blipFill>
        <a:blip xmlns:r="http://schemas.openxmlformats.org/officeDocument/2006/relationships" r:embed="rId245" cstate="print"/>
        <a:stretch>
          <a:fillRect/>
        </a:stretch>
      </xdr:blipFill>
      <xdr:spPr>
        <a:prstGeom prst="rect">
          <a:avLst/>
        </a:prstGeom>
        <a:ln>
          <a:prstDash val="solid"/>
        </a:ln>
      </xdr:spPr>
    </xdr:pic>
    <xdr:clientData/>
  </xdr:twoCellAnchor>
  <xdr:twoCellAnchor>
    <xdr:from>
      <xdr:col>6</xdr:col>
      <xdr:colOff>0</xdr:colOff>
      <xdr:row>542</xdr:row>
      <xdr:rowOff>0</xdr:rowOff>
    </xdr:from>
    <xdr:to>
      <xdr:col>6</xdr:col>
      <xdr:colOff>1400175</xdr:colOff>
      <xdr:row>542</xdr:row>
      <xdr:rowOff>628650</xdr:rowOff>
    </xdr:to>
    <xdr:pic>
      <xdr:nvPicPr>
        <xdr:cNvPr id="3823" name="Image 3822" descr="Picture">
          <a:extLst>
            <a:ext uri="{FF2B5EF4-FFF2-40B4-BE49-F238E27FC236}">
              <a16:creationId xmlns:a16="http://schemas.microsoft.com/office/drawing/2014/main" id="{00000000-0008-0000-0000-0000EF0E0000}"/>
            </a:ext>
          </a:extLst>
        </xdr:cNvPr>
        <xdr:cNvPicPr/>
      </xdr:nvPicPr>
      <xdr:blipFill>
        <a:blip xmlns:r="http://schemas.openxmlformats.org/officeDocument/2006/relationships" r:embed="rId246" cstate="print"/>
        <a:stretch>
          <a:fillRect/>
        </a:stretch>
      </xdr:blipFill>
      <xdr:spPr>
        <a:prstGeom prst="rect">
          <a:avLst/>
        </a:prstGeom>
        <a:ln>
          <a:prstDash val="solid"/>
        </a:ln>
      </xdr:spPr>
    </xdr:pic>
    <xdr:clientData/>
  </xdr:twoCellAnchor>
  <xdr:twoCellAnchor>
    <xdr:from>
      <xdr:col>6</xdr:col>
      <xdr:colOff>0</xdr:colOff>
      <xdr:row>543</xdr:row>
      <xdr:rowOff>0</xdr:rowOff>
    </xdr:from>
    <xdr:to>
      <xdr:col>6</xdr:col>
      <xdr:colOff>1400175</xdr:colOff>
      <xdr:row>543</xdr:row>
      <xdr:rowOff>628650</xdr:rowOff>
    </xdr:to>
    <xdr:pic>
      <xdr:nvPicPr>
        <xdr:cNvPr id="3824" name="Image 3823" descr="Picture">
          <a:extLst>
            <a:ext uri="{FF2B5EF4-FFF2-40B4-BE49-F238E27FC236}">
              <a16:creationId xmlns:a16="http://schemas.microsoft.com/office/drawing/2014/main" id="{00000000-0008-0000-0000-0000F00E0000}"/>
            </a:ext>
          </a:extLst>
        </xdr:cNvPr>
        <xdr:cNvPicPr/>
      </xdr:nvPicPr>
      <xdr:blipFill>
        <a:blip xmlns:r="http://schemas.openxmlformats.org/officeDocument/2006/relationships" r:embed="rId247" cstate="print"/>
        <a:stretch>
          <a:fillRect/>
        </a:stretch>
      </xdr:blipFill>
      <xdr:spPr>
        <a:prstGeom prst="rect">
          <a:avLst/>
        </a:prstGeom>
        <a:ln>
          <a:prstDash val="solid"/>
        </a:ln>
      </xdr:spPr>
    </xdr:pic>
    <xdr:clientData/>
  </xdr:twoCellAnchor>
  <xdr:twoCellAnchor>
    <xdr:from>
      <xdr:col>6</xdr:col>
      <xdr:colOff>0</xdr:colOff>
      <xdr:row>544</xdr:row>
      <xdr:rowOff>0</xdr:rowOff>
    </xdr:from>
    <xdr:to>
      <xdr:col>6</xdr:col>
      <xdr:colOff>1400175</xdr:colOff>
      <xdr:row>544</xdr:row>
      <xdr:rowOff>628650</xdr:rowOff>
    </xdr:to>
    <xdr:pic>
      <xdr:nvPicPr>
        <xdr:cNvPr id="3825" name="Image 3824" descr="Picture">
          <a:extLst>
            <a:ext uri="{FF2B5EF4-FFF2-40B4-BE49-F238E27FC236}">
              <a16:creationId xmlns:a16="http://schemas.microsoft.com/office/drawing/2014/main" id="{00000000-0008-0000-0000-0000F10E0000}"/>
            </a:ext>
          </a:extLst>
        </xdr:cNvPr>
        <xdr:cNvPicPr/>
      </xdr:nvPicPr>
      <xdr:blipFill>
        <a:blip xmlns:r="http://schemas.openxmlformats.org/officeDocument/2006/relationships" r:embed="rId247" cstate="print"/>
        <a:stretch>
          <a:fillRect/>
        </a:stretch>
      </xdr:blipFill>
      <xdr:spPr>
        <a:prstGeom prst="rect">
          <a:avLst/>
        </a:prstGeom>
        <a:ln>
          <a:prstDash val="solid"/>
        </a:ln>
      </xdr:spPr>
    </xdr:pic>
    <xdr:clientData/>
  </xdr:twoCellAnchor>
  <xdr:twoCellAnchor>
    <xdr:from>
      <xdr:col>6</xdr:col>
      <xdr:colOff>0</xdr:colOff>
      <xdr:row>545</xdr:row>
      <xdr:rowOff>0</xdr:rowOff>
    </xdr:from>
    <xdr:to>
      <xdr:col>6</xdr:col>
      <xdr:colOff>1400175</xdr:colOff>
      <xdr:row>545</xdr:row>
      <xdr:rowOff>628650</xdr:rowOff>
    </xdr:to>
    <xdr:pic>
      <xdr:nvPicPr>
        <xdr:cNvPr id="3826" name="Image 3825" descr="Picture">
          <a:extLst>
            <a:ext uri="{FF2B5EF4-FFF2-40B4-BE49-F238E27FC236}">
              <a16:creationId xmlns:a16="http://schemas.microsoft.com/office/drawing/2014/main" id="{00000000-0008-0000-0000-0000F20E0000}"/>
            </a:ext>
          </a:extLst>
        </xdr:cNvPr>
        <xdr:cNvPicPr/>
      </xdr:nvPicPr>
      <xdr:blipFill>
        <a:blip xmlns:r="http://schemas.openxmlformats.org/officeDocument/2006/relationships" r:embed="rId247" cstate="print"/>
        <a:stretch>
          <a:fillRect/>
        </a:stretch>
      </xdr:blipFill>
      <xdr:spPr>
        <a:prstGeom prst="rect">
          <a:avLst/>
        </a:prstGeom>
        <a:ln>
          <a:prstDash val="solid"/>
        </a:ln>
      </xdr:spPr>
    </xdr:pic>
    <xdr:clientData/>
  </xdr:twoCellAnchor>
  <xdr:twoCellAnchor>
    <xdr:from>
      <xdr:col>6</xdr:col>
      <xdr:colOff>0</xdr:colOff>
      <xdr:row>546</xdr:row>
      <xdr:rowOff>0</xdr:rowOff>
    </xdr:from>
    <xdr:to>
      <xdr:col>6</xdr:col>
      <xdr:colOff>1400175</xdr:colOff>
      <xdr:row>546</xdr:row>
      <xdr:rowOff>628650</xdr:rowOff>
    </xdr:to>
    <xdr:pic>
      <xdr:nvPicPr>
        <xdr:cNvPr id="3827" name="Image 3826" descr="Picture">
          <a:extLst>
            <a:ext uri="{FF2B5EF4-FFF2-40B4-BE49-F238E27FC236}">
              <a16:creationId xmlns:a16="http://schemas.microsoft.com/office/drawing/2014/main" id="{00000000-0008-0000-0000-0000F30E0000}"/>
            </a:ext>
          </a:extLst>
        </xdr:cNvPr>
        <xdr:cNvPicPr/>
      </xdr:nvPicPr>
      <xdr:blipFill>
        <a:blip xmlns:r="http://schemas.openxmlformats.org/officeDocument/2006/relationships" r:embed="rId248" cstate="print"/>
        <a:stretch>
          <a:fillRect/>
        </a:stretch>
      </xdr:blipFill>
      <xdr:spPr>
        <a:prstGeom prst="rect">
          <a:avLst/>
        </a:prstGeom>
        <a:ln>
          <a:prstDash val="solid"/>
        </a:ln>
      </xdr:spPr>
    </xdr:pic>
    <xdr:clientData/>
  </xdr:twoCellAnchor>
  <xdr:twoCellAnchor>
    <xdr:from>
      <xdr:col>6</xdr:col>
      <xdr:colOff>0</xdr:colOff>
      <xdr:row>547</xdr:row>
      <xdr:rowOff>0</xdr:rowOff>
    </xdr:from>
    <xdr:to>
      <xdr:col>6</xdr:col>
      <xdr:colOff>1400175</xdr:colOff>
      <xdr:row>547</xdr:row>
      <xdr:rowOff>628650</xdr:rowOff>
    </xdr:to>
    <xdr:pic>
      <xdr:nvPicPr>
        <xdr:cNvPr id="3828" name="Image 3827" descr="Picture">
          <a:extLst>
            <a:ext uri="{FF2B5EF4-FFF2-40B4-BE49-F238E27FC236}">
              <a16:creationId xmlns:a16="http://schemas.microsoft.com/office/drawing/2014/main" id="{00000000-0008-0000-0000-0000F40E0000}"/>
            </a:ext>
          </a:extLst>
        </xdr:cNvPr>
        <xdr:cNvPicPr/>
      </xdr:nvPicPr>
      <xdr:blipFill>
        <a:blip xmlns:r="http://schemas.openxmlformats.org/officeDocument/2006/relationships" r:embed="rId249" cstate="print"/>
        <a:stretch>
          <a:fillRect/>
        </a:stretch>
      </xdr:blipFill>
      <xdr:spPr>
        <a:prstGeom prst="rect">
          <a:avLst/>
        </a:prstGeom>
        <a:ln>
          <a:prstDash val="solid"/>
        </a:ln>
      </xdr:spPr>
    </xdr:pic>
    <xdr:clientData/>
  </xdr:twoCellAnchor>
  <xdr:twoCellAnchor>
    <xdr:from>
      <xdr:col>6</xdr:col>
      <xdr:colOff>0</xdr:colOff>
      <xdr:row>548</xdr:row>
      <xdr:rowOff>0</xdr:rowOff>
    </xdr:from>
    <xdr:to>
      <xdr:col>6</xdr:col>
      <xdr:colOff>1400175</xdr:colOff>
      <xdr:row>548</xdr:row>
      <xdr:rowOff>628650</xdr:rowOff>
    </xdr:to>
    <xdr:pic>
      <xdr:nvPicPr>
        <xdr:cNvPr id="3829" name="Image 3828" descr="Picture">
          <a:extLst>
            <a:ext uri="{FF2B5EF4-FFF2-40B4-BE49-F238E27FC236}">
              <a16:creationId xmlns:a16="http://schemas.microsoft.com/office/drawing/2014/main" id="{00000000-0008-0000-0000-0000F50E0000}"/>
            </a:ext>
          </a:extLst>
        </xdr:cNvPr>
        <xdr:cNvPicPr/>
      </xdr:nvPicPr>
      <xdr:blipFill>
        <a:blip xmlns:r="http://schemas.openxmlformats.org/officeDocument/2006/relationships" r:embed="rId249" cstate="print"/>
        <a:stretch>
          <a:fillRect/>
        </a:stretch>
      </xdr:blipFill>
      <xdr:spPr>
        <a:prstGeom prst="rect">
          <a:avLst/>
        </a:prstGeom>
        <a:ln>
          <a:prstDash val="solid"/>
        </a:ln>
      </xdr:spPr>
    </xdr:pic>
    <xdr:clientData/>
  </xdr:twoCellAnchor>
  <xdr:twoCellAnchor>
    <xdr:from>
      <xdr:col>6</xdr:col>
      <xdr:colOff>0</xdr:colOff>
      <xdr:row>313</xdr:row>
      <xdr:rowOff>0</xdr:rowOff>
    </xdr:from>
    <xdr:to>
      <xdr:col>6</xdr:col>
      <xdr:colOff>666750</xdr:colOff>
      <xdr:row>313</xdr:row>
      <xdr:rowOff>504825</xdr:rowOff>
    </xdr:to>
    <xdr:pic>
      <xdr:nvPicPr>
        <xdr:cNvPr id="4934" name="Image 4933" descr="Picture">
          <a:extLst>
            <a:ext uri="{FF2B5EF4-FFF2-40B4-BE49-F238E27FC236}">
              <a16:creationId xmlns:a16="http://schemas.microsoft.com/office/drawing/2014/main" id="{00000000-0008-0000-0000-000046130000}"/>
            </a:ext>
          </a:extLst>
        </xdr:cNvPr>
        <xdr:cNvPicPr/>
      </xdr:nvPicPr>
      <xdr:blipFill>
        <a:blip xmlns:r="http://schemas.openxmlformats.org/officeDocument/2006/relationships" r:embed="rId250" cstate="print"/>
        <a:stretch>
          <a:fillRect/>
        </a:stretch>
      </xdr:blipFill>
      <xdr:spPr>
        <a:prstGeom prst="rect">
          <a:avLst/>
        </a:prstGeom>
        <a:ln>
          <a:prstDash val="solid"/>
        </a:ln>
      </xdr:spPr>
    </xdr:pic>
    <xdr:clientData/>
  </xdr:twoCellAnchor>
  <xdr:twoCellAnchor>
    <xdr:from>
      <xdr:col>6</xdr:col>
      <xdr:colOff>0</xdr:colOff>
      <xdr:row>315</xdr:row>
      <xdr:rowOff>0</xdr:rowOff>
    </xdr:from>
    <xdr:to>
      <xdr:col>6</xdr:col>
      <xdr:colOff>666750</xdr:colOff>
      <xdr:row>315</xdr:row>
      <xdr:rowOff>504825</xdr:rowOff>
    </xdr:to>
    <xdr:pic>
      <xdr:nvPicPr>
        <xdr:cNvPr id="4935" name="Image 4934" descr="Picture">
          <a:extLst>
            <a:ext uri="{FF2B5EF4-FFF2-40B4-BE49-F238E27FC236}">
              <a16:creationId xmlns:a16="http://schemas.microsoft.com/office/drawing/2014/main" id="{00000000-0008-0000-0000-000047130000}"/>
            </a:ext>
          </a:extLst>
        </xdr:cNvPr>
        <xdr:cNvPicPr/>
      </xdr:nvPicPr>
      <xdr:blipFill>
        <a:blip xmlns:r="http://schemas.openxmlformats.org/officeDocument/2006/relationships" r:embed="rId250" cstate="print"/>
        <a:stretch>
          <a:fillRect/>
        </a:stretch>
      </xdr:blipFill>
      <xdr:spPr>
        <a:prstGeom prst="rect">
          <a:avLst/>
        </a:prstGeom>
        <a:ln>
          <a:prstDash val="solid"/>
        </a:ln>
      </xdr:spPr>
    </xdr:pic>
    <xdr:clientData/>
  </xdr:twoCellAnchor>
  <xdr:twoCellAnchor>
    <xdr:from>
      <xdr:col>6</xdr:col>
      <xdr:colOff>0</xdr:colOff>
      <xdr:row>316</xdr:row>
      <xdr:rowOff>0</xdr:rowOff>
    </xdr:from>
    <xdr:to>
      <xdr:col>6</xdr:col>
      <xdr:colOff>666750</xdr:colOff>
      <xdr:row>316</xdr:row>
      <xdr:rowOff>504825</xdr:rowOff>
    </xdr:to>
    <xdr:pic>
      <xdr:nvPicPr>
        <xdr:cNvPr id="4936" name="Image 4935" descr="Picture">
          <a:extLst>
            <a:ext uri="{FF2B5EF4-FFF2-40B4-BE49-F238E27FC236}">
              <a16:creationId xmlns:a16="http://schemas.microsoft.com/office/drawing/2014/main" id="{00000000-0008-0000-0000-000048130000}"/>
            </a:ext>
          </a:extLst>
        </xdr:cNvPr>
        <xdr:cNvPicPr/>
      </xdr:nvPicPr>
      <xdr:blipFill>
        <a:blip xmlns:r="http://schemas.openxmlformats.org/officeDocument/2006/relationships" r:embed="rId250" cstate="print"/>
        <a:stretch>
          <a:fillRect/>
        </a:stretch>
      </xdr:blipFill>
      <xdr:spPr>
        <a:prstGeom prst="rect">
          <a:avLst/>
        </a:prstGeom>
        <a:ln>
          <a:prstDash val="solid"/>
        </a:ln>
      </xdr:spPr>
    </xdr:pic>
    <xdr:clientData/>
  </xdr:twoCellAnchor>
  <xdr:twoCellAnchor>
    <xdr:from>
      <xdr:col>6</xdr:col>
      <xdr:colOff>0</xdr:colOff>
      <xdr:row>326</xdr:row>
      <xdr:rowOff>0</xdr:rowOff>
    </xdr:from>
    <xdr:to>
      <xdr:col>6</xdr:col>
      <xdr:colOff>514350</xdr:colOff>
      <xdr:row>326</xdr:row>
      <xdr:rowOff>390525</xdr:rowOff>
    </xdr:to>
    <xdr:pic>
      <xdr:nvPicPr>
        <xdr:cNvPr id="4937" name="Image 4936" descr="Picture">
          <a:extLst>
            <a:ext uri="{FF2B5EF4-FFF2-40B4-BE49-F238E27FC236}">
              <a16:creationId xmlns:a16="http://schemas.microsoft.com/office/drawing/2014/main" id="{00000000-0008-0000-0000-000049130000}"/>
            </a:ext>
          </a:extLst>
        </xdr:cNvPr>
        <xdr:cNvPicPr/>
      </xdr:nvPicPr>
      <xdr:blipFill>
        <a:blip xmlns:r="http://schemas.openxmlformats.org/officeDocument/2006/relationships" r:embed="rId251" cstate="print"/>
        <a:stretch>
          <a:fillRect/>
        </a:stretch>
      </xdr:blipFill>
      <xdr:spPr>
        <a:prstGeom prst="rect">
          <a:avLst/>
        </a:prstGeom>
        <a:ln>
          <a:prstDash val="solid"/>
        </a:ln>
      </xdr:spPr>
    </xdr:pic>
    <xdr:clientData/>
  </xdr:twoCellAnchor>
  <xdr:twoCellAnchor>
    <xdr:from>
      <xdr:col>6</xdr:col>
      <xdr:colOff>0</xdr:colOff>
      <xdr:row>295</xdr:row>
      <xdr:rowOff>0</xdr:rowOff>
    </xdr:from>
    <xdr:to>
      <xdr:col>6</xdr:col>
      <xdr:colOff>914400</xdr:colOff>
      <xdr:row>295</xdr:row>
      <xdr:rowOff>552450</xdr:rowOff>
    </xdr:to>
    <xdr:pic>
      <xdr:nvPicPr>
        <xdr:cNvPr id="4938" name="Image 4937" descr="Picture">
          <a:extLst>
            <a:ext uri="{FF2B5EF4-FFF2-40B4-BE49-F238E27FC236}">
              <a16:creationId xmlns:a16="http://schemas.microsoft.com/office/drawing/2014/main" id="{00000000-0008-0000-0000-00004A130000}"/>
            </a:ext>
          </a:extLst>
        </xdr:cNvPr>
        <xdr:cNvPicPr/>
      </xdr:nvPicPr>
      <xdr:blipFill>
        <a:blip xmlns:r="http://schemas.openxmlformats.org/officeDocument/2006/relationships" r:embed="rId252" cstate="print"/>
        <a:stretch>
          <a:fillRect/>
        </a:stretch>
      </xdr:blipFill>
      <xdr:spPr>
        <a:prstGeom prst="rect">
          <a:avLst/>
        </a:prstGeom>
        <a:ln>
          <a:prstDash val="solid"/>
        </a:ln>
      </xdr:spPr>
    </xdr:pic>
    <xdr:clientData/>
  </xdr:twoCellAnchor>
  <xdr:twoCellAnchor>
    <xdr:from>
      <xdr:col>6</xdr:col>
      <xdr:colOff>431800</xdr:colOff>
      <xdr:row>457</xdr:row>
      <xdr:rowOff>76200</xdr:rowOff>
    </xdr:from>
    <xdr:to>
      <xdr:col>6</xdr:col>
      <xdr:colOff>1050925</xdr:colOff>
      <xdr:row>457</xdr:row>
      <xdr:rowOff>514350</xdr:rowOff>
    </xdr:to>
    <xdr:pic>
      <xdr:nvPicPr>
        <xdr:cNvPr id="4943" name="Image 4942" descr="Picture">
          <a:extLst>
            <a:ext uri="{FF2B5EF4-FFF2-40B4-BE49-F238E27FC236}">
              <a16:creationId xmlns:a16="http://schemas.microsoft.com/office/drawing/2014/main" id="{00000000-0008-0000-0000-00004F130000}"/>
            </a:ext>
          </a:extLst>
        </xdr:cNvPr>
        <xdr:cNvPicPr/>
      </xdr:nvPicPr>
      <xdr:blipFill>
        <a:blip xmlns:r="http://schemas.openxmlformats.org/officeDocument/2006/relationships" r:embed="rId253" cstate="print"/>
        <a:stretch>
          <a:fillRect/>
        </a:stretch>
      </xdr:blipFill>
      <xdr:spPr>
        <a:xfrm>
          <a:off x="9118600" y="52908200"/>
          <a:ext cx="619125" cy="438150"/>
        </a:xfrm>
        <a:prstGeom prst="rect">
          <a:avLst/>
        </a:prstGeom>
        <a:ln>
          <a:prstDash val="solid"/>
        </a:ln>
      </xdr:spPr>
    </xdr:pic>
    <xdr:clientData/>
  </xdr:twoCellAnchor>
  <xdr:twoCellAnchor>
    <xdr:from>
      <xdr:col>6</xdr:col>
      <xdr:colOff>469900</xdr:colOff>
      <xdr:row>458</xdr:row>
      <xdr:rowOff>88900</xdr:rowOff>
    </xdr:from>
    <xdr:to>
      <xdr:col>6</xdr:col>
      <xdr:colOff>1089025</xdr:colOff>
      <xdr:row>458</xdr:row>
      <xdr:rowOff>527050</xdr:rowOff>
    </xdr:to>
    <xdr:pic>
      <xdr:nvPicPr>
        <xdr:cNvPr id="4944" name="Image 4943" descr="Picture">
          <a:extLst>
            <a:ext uri="{FF2B5EF4-FFF2-40B4-BE49-F238E27FC236}">
              <a16:creationId xmlns:a16="http://schemas.microsoft.com/office/drawing/2014/main" id="{00000000-0008-0000-0000-000050130000}"/>
            </a:ext>
          </a:extLst>
        </xdr:cNvPr>
        <xdr:cNvPicPr/>
      </xdr:nvPicPr>
      <xdr:blipFill>
        <a:blip xmlns:r="http://schemas.openxmlformats.org/officeDocument/2006/relationships" r:embed="rId253" cstate="print"/>
        <a:stretch>
          <a:fillRect/>
        </a:stretch>
      </xdr:blipFill>
      <xdr:spPr>
        <a:xfrm>
          <a:off x="9156700" y="53555900"/>
          <a:ext cx="619125" cy="438150"/>
        </a:xfrm>
        <a:prstGeom prst="rect">
          <a:avLst/>
        </a:prstGeom>
        <a:ln>
          <a:prstDash val="solid"/>
        </a:ln>
      </xdr:spPr>
    </xdr:pic>
    <xdr:clientData/>
  </xdr:twoCellAnchor>
  <xdr:twoCellAnchor>
    <xdr:from>
      <xdr:col>6</xdr:col>
      <xdr:colOff>482600</xdr:colOff>
      <xdr:row>459</xdr:row>
      <xdr:rowOff>139700</xdr:rowOff>
    </xdr:from>
    <xdr:to>
      <xdr:col>6</xdr:col>
      <xdr:colOff>1101725</xdr:colOff>
      <xdr:row>459</xdr:row>
      <xdr:rowOff>577850</xdr:rowOff>
    </xdr:to>
    <xdr:pic>
      <xdr:nvPicPr>
        <xdr:cNvPr id="4945" name="Image 4944" descr="Picture">
          <a:extLst>
            <a:ext uri="{FF2B5EF4-FFF2-40B4-BE49-F238E27FC236}">
              <a16:creationId xmlns:a16="http://schemas.microsoft.com/office/drawing/2014/main" id="{00000000-0008-0000-0000-000051130000}"/>
            </a:ext>
          </a:extLst>
        </xdr:cNvPr>
        <xdr:cNvPicPr/>
      </xdr:nvPicPr>
      <xdr:blipFill>
        <a:blip xmlns:r="http://schemas.openxmlformats.org/officeDocument/2006/relationships" r:embed="rId253" cstate="print"/>
        <a:stretch>
          <a:fillRect/>
        </a:stretch>
      </xdr:blipFill>
      <xdr:spPr>
        <a:xfrm>
          <a:off x="9169400" y="54241700"/>
          <a:ext cx="619125" cy="438150"/>
        </a:xfrm>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549">
  <autoFilter ref="A11:AH549"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1011"/>
  <sheetViews>
    <sheetView tabSelected="1" zoomScale="75" zoomScaleNormal="75" workbookViewId="0">
      <pane xSplit="6" ySplit="11" topLeftCell="H12" activePane="bottomRight" state="frozen"/>
      <selection pane="topRight" activeCell="G1" sqref="G1"/>
      <selection pane="bottomLeft" activeCell="A12" sqref="A12"/>
      <selection pane="bottomRight" activeCell="J15" sqref="J15"/>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30"/>
      <c r="B1" s="30"/>
      <c r="C1" s="30"/>
      <c r="D1" s="30"/>
      <c r="E1" s="25"/>
      <c r="F1" s="25"/>
      <c r="G1" s="30"/>
      <c r="H1" s="38" t="s">
        <v>0</v>
      </c>
      <c r="I1" s="47"/>
      <c r="J1" s="47"/>
      <c r="K1" s="47"/>
      <c r="L1" s="2"/>
      <c r="M1" s="2"/>
      <c r="N1" s="2"/>
      <c r="O1" s="30"/>
      <c r="P1" s="31"/>
      <c r="Q1" s="31"/>
      <c r="R1" s="30"/>
      <c r="S1" s="30"/>
      <c r="T1" s="30"/>
      <c r="U1" s="30"/>
      <c r="V1" s="30"/>
      <c r="W1" s="42" t="s">
        <v>1</v>
      </c>
      <c r="X1" s="42" t="s">
        <v>2</v>
      </c>
      <c r="Y1" s="43"/>
      <c r="Z1" s="43"/>
      <c r="AA1" s="43"/>
      <c r="AB1" s="42" t="s">
        <v>3</v>
      </c>
      <c r="AC1" s="43"/>
      <c r="AD1" s="43"/>
      <c r="AE1" s="43"/>
      <c r="AF1" s="42" t="s">
        <v>4</v>
      </c>
      <c r="AG1" s="43"/>
      <c r="AH1" s="30"/>
    </row>
    <row r="2" spans="1:34" ht="9.9" customHeight="1">
      <c r="A2" s="30"/>
      <c r="B2" s="30"/>
      <c r="C2" s="30"/>
      <c r="D2" s="30"/>
      <c r="E2" s="25"/>
      <c r="F2" s="25"/>
      <c r="G2" s="30"/>
      <c r="H2" s="39"/>
      <c r="I2" s="47"/>
      <c r="J2" s="47"/>
      <c r="K2" s="47"/>
      <c r="L2" s="2"/>
      <c r="M2" s="2"/>
      <c r="N2" s="2"/>
      <c r="O2" s="3"/>
      <c r="P2" s="31"/>
      <c r="Q2" s="31"/>
      <c r="R2" s="30"/>
      <c r="S2" s="30"/>
      <c r="T2" s="30"/>
      <c r="U2" s="30"/>
      <c r="V2" s="30"/>
      <c r="W2" s="39"/>
      <c r="X2" s="39"/>
      <c r="Y2" s="39"/>
      <c r="Z2" s="39"/>
      <c r="AA2" s="39"/>
      <c r="AB2" s="39"/>
      <c r="AC2" s="39"/>
      <c r="AD2" s="39"/>
      <c r="AE2" s="39"/>
      <c r="AF2" s="39"/>
      <c r="AG2" s="39"/>
      <c r="AH2" s="30"/>
    </row>
    <row r="3" spans="1:34" ht="9.9" customHeight="1">
      <c r="A3" s="30"/>
      <c r="B3" s="30"/>
      <c r="C3" s="30"/>
      <c r="D3" s="30"/>
      <c r="E3" s="25"/>
      <c r="F3" s="25"/>
      <c r="G3" s="30"/>
      <c r="H3" s="39"/>
      <c r="I3" s="47"/>
      <c r="J3" s="47"/>
      <c r="K3" s="47"/>
      <c r="L3" s="40"/>
      <c r="M3" s="41"/>
      <c r="N3" s="2"/>
      <c r="O3" s="30"/>
      <c r="P3" s="31"/>
      <c r="Q3" s="31"/>
      <c r="R3" s="30"/>
      <c r="S3" s="30"/>
      <c r="T3" s="30"/>
      <c r="U3" s="30"/>
      <c r="V3" s="30"/>
      <c r="W3" s="39"/>
      <c r="X3" s="39"/>
      <c r="Y3" s="39"/>
      <c r="Z3" s="39"/>
      <c r="AA3" s="39"/>
      <c r="AB3" s="39"/>
      <c r="AC3" s="39"/>
      <c r="AD3" s="39"/>
      <c r="AE3" s="39"/>
      <c r="AF3" s="39"/>
      <c r="AG3" s="39"/>
      <c r="AH3" s="30"/>
    </row>
    <row r="4" spans="1:34" ht="9.9" customHeight="1">
      <c r="A4" s="30"/>
      <c r="B4" s="30"/>
      <c r="C4" s="30"/>
      <c r="D4" s="30"/>
      <c r="E4" s="25"/>
      <c r="F4" s="25"/>
      <c r="G4" s="30"/>
      <c r="H4" s="39"/>
      <c r="I4" s="47"/>
      <c r="J4" s="47"/>
      <c r="K4" s="47"/>
      <c r="L4" s="39"/>
      <c r="M4" s="39"/>
      <c r="N4" s="2"/>
      <c r="O4" s="30"/>
      <c r="P4" s="32"/>
      <c r="Q4" s="33"/>
      <c r="R4" s="30"/>
      <c r="S4" s="30"/>
      <c r="T4" s="30"/>
      <c r="U4" s="30"/>
      <c r="V4" s="30"/>
      <c r="W4" s="39"/>
      <c r="X4" s="39"/>
      <c r="Y4" s="39"/>
      <c r="Z4" s="39"/>
      <c r="AA4" s="39"/>
      <c r="AB4" s="39"/>
      <c r="AC4" s="39"/>
      <c r="AD4" s="39"/>
      <c r="AE4" s="39"/>
      <c r="AF4" s="39"/>
      <c r="AG4" s="39"/>
      <c r="AH4" s="30"/>
    </row>
    <row r="5" spans="1:34" ht="9.9" customHeight="1">
      <c r="A5" s="30"/>
      <c r="B5" s="30"/>
      <c r="C5" s="30"/>
      <c r="D5" s="30"/>
      <c r="E5" s="25"/>
      <c r="F5" s="25"/>
      <c r="G5" s="30"/>
      <c r="H5" s="39"/>
      <c r="I5" s="47"/>
      <c r="J5" s="47"/>
      <c r="K5" s="47"/>
      <c r="L5" s="39"/>
      <c r="M5" s="39"/>
      <c r="N5" s="2"/>
      <c r="O5" s="3"/>
      <c r="P5" s="32"/>
      <c r="Q5" s="33"/>
      <c r="R5" s="30"/>
      <c r="S5" s="30"/>
      <c r="T5" s="30"/>
      <c r="U5" s="30"/>
      <c r="V5" s="30"/>
      <c r="W5" s="39"/>
      <c r="X5" s="39"/>
      <c r="Y5" s="39"/>
      <c r="Z5" s="39"/>
      <c r="AA5" s="39"/>
      <c r="AB5" s="39"/>
      <c r="AC5" s="39"/>
      <c r="AD5" s="39"/>
      <c r="AE5" s="39"/>
      <c r="AF5" s="39"/>
      <c r="AG5" s="39"/>
      <c r="AH5" s="30"/>
    </row>
    <row r="6" spans="1:34" ht="9.9" customHeight="1">
      <c r="A6" s="30"/>
      <c r="B6" s="30"/>
      <c r="C6" s="30"/>
      <c r="D6" s="30"/>
      <c r="E6" s="25"/>
      <c r="F6" s="25"/>
      <c r="G6" s="30"/>
      <c r="H6" s="39"/>
      <c r="I6" s="47"/>
      <c r="J6" s="47"/>
      <c r="K6" s="47"/>
      <c r="L6" s="39"/>
      <c r="M6" s="41"/>
      <c r="N6" s="2"/>
      <c r="O6" s="30"/>
      <c r="P6" s="32"/>
      <c r="Q6" s="33"/>
      <c r="R6" s="30"/>
      <c r="S6" s="30"/>
      <c r="T6" s="30"/>
      <c r="U6" s="30"/>
      <c r="V6" s="30"/>
      <c r="W6" s="39"/>
      <c r="X6" s="39"/>
      <c r="Y6" s="39"/>
      <c r="Z6" s="39"/>
      <c r="AA6" s="39"/>
      <c r="AB6" s="39"/>
      <c r="AC6" s="39"/>
      <c r="AD6" s="39"/>
      <c r="AE6" s="39"/>
      <c r="AF6" s="39"/>
      <c r="AG6" s="39"/>
      <c r="AH6" s="30"/>
    </row>
    <row r="7" spans="1:34" ht="9.9" customHeight="1">
      <c r="A7" s="30"/>
      <c r="B7" s="30"/>
      <c r="C7" s="30"/>
      <c r="D7" s="30"/>
      <c r="E7" s="25"/>
      <c r="F7" s="25"/>
      <c r="G7" s="30"/>
      <c r="H7" s="39"/>
      <c r="I7" s="47"/>
      <c r="J7" s="47"/>
      <c r="K7" s="47"/>
      <c r="L7" s="39"/>
      <c r="M7" s="39"/>
      <c r="N7" s="2"/>
      <c r="O7" s="30"/>
      <c r="P7" s="32"/>
      <c r="Q7" s="33"/>
      <c r="R7" s="30"/>
      <c r="S7" s="30"/>
      <c r="T7" s="30"/>
      <c r="U7" s="30"/>
      <c r="V7" s="30"/>
      <c r="W7" s="39"/>
      <c r="X7" s="39"/>
      <c r="Y7" s="39"/>
      <c r="Z7" s="39"/>
      <c r="AA7" s="39"/>
      <c r="AB7" s="39"/>
      <c r="AC7" s="39"/>
      <c r="AD7" s="39"/>
      <c r="AE7" s="39"/>
      <c r="AF7" s="39"/>
      <c r="AG7" s="39"/>
      <c r="AH7" s="30"/>
    </row>
    <row r="8" spans="1:34" ht="9.9" customHeight="1">
      <c r="A8" s="30"/>
      <c r="B8" s="30"/>
      <c r="C8" s="30"/>
      <c r="D8" s="30"/>
      <c r="E8" s="25"/>
      <c r="F8" s="25"/>
      <c r="G8" s="30"/>
      <c r="H8" s="39"/>
      <c r="I8" s="47"/>
      <c r="J8" s="47"/>
      <c r="K8" s="47"/>
      <c r="L8" s="39"/>
      <c r="M8" s="39"/>
      <c r="N8" s="2"/>
      <c r="O8" s="3"/>
      <c r="P8" s="32"/>
      <c r="Q8" s="33"/>
      <c r="R8" s="30"/>
      <c r="S8" s="30"/>
      <c r="T8" s="30"/>
      <c r="U8" s="30"/>
      <c r="V8" s="30"/>
      <c r="W8" s="39"/>
      <c r="X8" s="39"/>
      <c r="Y8" s="39"/>
      <c r="Z8" s="39"/>
      <c r="AA8" s="39"/>
      <c r="AB8" s="39"/>
      <c r="AC8" s="39"/>
      <c r="AD8" s="39"/>
      <c r="AE8" s="39"/>
      <c r="AF8" s="39"/>
      <c r="AG8" s="39"/>
      <c r="AH8" s="30"/>
    </row>
    <row r="9" spans="1:34" ht="9.9" customHeight="1">
      <c r="A9" s="30"/>
      <c r="B9" s="30"/>
      <c r="C9" s="30"/>
      <c r="D9" s="30"/>
      <c r="E9" s="25"/>
      <c r="F9" s="25"/>
      <c r="G9" s="30"/>
      <c r="H9" s="39"/>
      <c r="I9" s="47"/>
      <c r="J9" s="47"/>
      <c r="K9" s="47"/>
      <c r="L9" s="39"/>
      <c r="M9" s="39"/>
      <c r="N9" s="2"/>
      <c r="O9" s="3"/>
      <c r="P9" s="32"/>
      <c r="Q9" s="33"/>
      <c r="R9" s="30"/>
      <c r="S9" s="30"/>
      <c r="T9" s="30"/>
      <c r="U9" s="30"/>
      <c r="V9" s="30"/>
      <c r="W9" s="39"/>
      <c r="X9" s="39"/>
      <c r="Y9" s="39"/>
      <c r="Z9" s="39"/>
      <c r="AA9" s="39"/>
      <c r="AB9" s="39"/>
      <c r="AC9" s="39"/>
      <c r="AD9" s="39"/>
      <c r="AE9" s="39"/>
      <c r="AF9" s="39"/>
      <c r="AG9" s="39"/>
      <c r="AH9" s="30"/>
    </row>
    <row r="10" spans="1:34" s="4" customFormat="1" ht="9.9" customHeight="1">
      <c r="A10" s="30"/>
      <c r="B10" s="30"/>
      <c r="C10" s="30"/>
      <c r="D10" s="30"/>
      <c r="E10" s="30"/>
      <c r="F10" s="30"/>
      <c r="G10" s="30"/>
      <c r="H10" s="34"/>
      <c r="I10" s="35"/>
      <c r="J10" s="35"/>
      <c r="K10" s="35"/>
      <c r="L10" s="2"/>
      <c r="M10" s="2"/>
      <c r="N10" s="2"/>
      <c r="O10" s="30"/>
      <c r="P10" s="36"/>
      <c r="Q10" s="36"/>
      <c r="R10" s="36"/>
      <c r="S10" s="36"/>
      <c r="T10" s="36"/>
      <c r="U10" s="36"/>
      <c r="V10" s="36"/>
      <c r="W10" s="36"/>
      <c r="X10" s="36"/>
      <c r="Y10" s="36"/>
      <c r="Z10" s="36"/>
      <c r="AA10" s="30"/>
      <c r="AB10" s="30"/>
      <c r="AC10" s="30"/>
      <c r="AD10" s="30"/>
      <c r="AE10" s="30"/>
      <c r="AF10" s="30"/>
      <c r="AG10" s="30"/>
      <c r="AH10" s="30"/>
    </row>
    <row r="11" spans="1:34" ht="60" customHeight="1">
      <c r="A11" s="5" t="s">
        <v>5</v>
      </c>
      <c r="B11" s="5" t="s">
        <v>6</v>
      </c>
      <c r="C11" s="5" t="s">
        <v>7</v>
      </c>
      <c r="D11" s="5" t="s">
        <v>8</v>
      </c>
      <c r="E11" s="5" t="s">
        <v>9</v>
      </c>
      <c r="F11" s="5" t="s">
        <v>10</v>
      </c>
      <c r="G11" s="5" t="s">
        <v>11</v>
      </c>
      <c r="H11" s="27" t="s">
        <v>12</v>
      </c>
      <c r="I11" s="6" t="s">
        <v>3547</v>
      </c>
      <c r="J11" s="5" t="s">
        <v>13</v>
      </c>
      <c r="K11" s="5" t="s">
        <v>14</v>
      </c>
      <c r="L11" s="5" t="s">
        <v>15</v>
      </c>
      <c r="M11" s="5" t="s">
        <v>16</v>
      </c>
      <c r="N11" s="7" t="s">
        <v>17</v>
      </c>
      <c r="O11" s="7"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431</v>
      </c>
      <c r="B12" s="1" t="s">
        <v>432</v>
      </c>
      <c r="C12" s="1" t="s">
        <v>433</v>
      </c>
      <c r="D12" s="1" t="s">
        <v>434</v>
      </c>
      <c r="E12" s="1" t="s">
        <v>435</v>
      </c>
      <c r="F12" s="1" t="s">
        <v>436</v>
      </c>
      <c r="H12" s="26">
        <v>0</v>
      </c>
      <c r="I12" s="37">
        <v>2287.5409836065578</v>
      </c>
      <c r="L12" s="28" t="s">
        <v>38</v>
      </c>
      <c r="M12" s="28" t="s">
        <v>39</v>
      </c>
      <c r="N12" s="28" t="s">
        <v>57</v>
      </c>
      <c r="O12" s="28" t="s">
        <v>41</v>
      </c>
      <c r="P12" s="1" t="s">
        <v>437</v>
      </c>
      <c r="Q12" s="1" t="s">
        <v>438</v>
      </c>
      <c r="R12" s="1" t="s">
        <v>439</v>
      </c>
      <c r="S12" s="28" t="s">
        <v>440</v>
      </c>
      <c r="T12" s="1" t="s">
        <v>441</v>
      </c>
      <c r="U12" s="1" t="s">
        <v>407</v>
      </c>
      <c r="V12" s="1">
        <v>24</v>
      </c>
      <c r="W12" s="1" t="s">
        <v>442</v>
      </c>
      <c r="AA12" s="1" t="s">
        <v>443</v>
      </c>
      <c r="AB12" s="1" t="s">
        <v>444</v>
      </c>
      <c r="AC12" s="1" t="s">
        <v>445</v>
      </c>
      <c r="AD12" s="1" t="s">
        <v>446</v>
      </c>
      <c r="AE12" s="1" t="s">
        <v>443</v>
      </c>
      <c r="AF12" s="1" t="s">
        <v>44</v>
      </c>
      <c r="AH12" s="1" t="s">
        <v>447</v>
      </c>
    </row>
    <row r="13" spans="1:34" s="1" customFormat="1" ht="50.1" customHeight="1">
      <c r="A13" s="1" t="s">
        <v>431</v>
      </c>
      <c r="B13" s="1" t="s">
        <v>432</v>
      </c>
      <c r="C13" s="1" t="s">
        <v>448</v>
      </c>
      <c r="D13" s="1" t="s">
        <v>449</v>
      </c>
      <c r="E13" s="1" t="s">
        <v>450</v>
      </c>
      <c r="F13" s="1" t="s">
        <v>451</v>
      </c>
      <c r="H13" s="26">
        <v>0.23</v>
      </c>
      <c r="I13" s="37">
        <v>29.213114754098363</v>
      </c>
      <c r="L13" s="28" t="s">
        <v>38</v>
      </c>
      <c r="M13" s="28" t="s">
        <v>39</v>
      </c>
      <c r="N13" s="28" t="s">
        <v>60</v>
      </c>
      <c r="O13" s="28" t="s">
        <v>41</v>
      </c>
      <c r="P13" s="1" t="s">
        <v>452</v>
      </c>
      <c r="V13" s="1">
        <v>12</v>
      </c>
      <c r="W13" s="1" t="s">
        <v>453</v>
      </c>
      <c r="AA13" s="1" t="s">
        <v>454</v>
      </c>
      <c r="AB13" s="1" t="s">
        <v>455</v>
      </c>
      <c r="AC13" s="1" t="s">
        <v>293</v>
      </c>
      <c r="AD13" s="1" t="s">
        <v>319</v>
      </c>
      <c r="AE13" s="1" t="s">
        <v>456</v>
      </c>
      <c r="AF13" s="1" t="s">
        <v>51</v>
      </c>
      <c r="AH13" s="1" t="s">
        <v>447</v>
      </c>
    </row>
    <row r="14" spans="1:34" s="1" customFormat="1" ht="50.1" customHeight="1">
      <c r="A14" s="1" t="s">
        <v>431</v>
      </c>
      <c r="B14" s="1" t="s">
        <v>457</v>
      </c>
      <c r="C14" s="1" t="s">
        <v>458</v>
      </c>
      <c r="D14" s="1" t="s">
        <v>459</v>
      </c>
      <c r="E14" s="1" t="s">
        <v>460</v>
      </c>
      <c r="F14" s="1" t="s">
        <v>461</v>
      </c>
      <c r="H14" s="26">
        <v>0.1</v>
      </c>
      <c r="I14" s="37">
        <v>264.49180327868851</v>
      </c>
      <c r="L14" s="28" t="s">
        <v>38</v>
      </c>
      <c r="M14" s="28" t="s">
        <v>39</v>
      </c>
      <c r="N14" s="28" t="s">
        <v>40</v>
      </c>
      <c r="O14" s="28" t="s">
        <v>41</v>
      </c>
      <c r="P14" s="1" t="s">
        <v>462</v>
      </c>
      <c r="Q14" s="1" t="s">
        <v>463</v>
      </c>
      <c r="R14" s="1" t="s">
        <v>464</v>
      </c>
      <c r="S14" s="28" t="s">
        <v>465</v>
      </c>
      <c r="T14" s="1" t="s">
        <v>264</v>
      </c>
      <c r="U14" s="1" t="s">
        <v>466</v>
      </c>
      <c r="V14" s="1">
        <v>60</v>
      </c>
      <c r="W14" s="1" t="s">
        <v>467</v>
      </c>
      <c r="AA14" s="1" t="s">
        <v>468</v>
      </c>
      <c r="AB14" s="1" t="s">
        <v>469</v>
      </c>
      <c r="AC14" s="1" t="s">
        <v>470</v>
      </c>
      <c r="AD14" s="1" t="s">
        <v>471</v>
      </c>
      <c r="AE14" s="1" t="s">
        <v>472</v>
      </c>
      <c r="AF14" s="1" t="s">
        <v>177</v>
      </c>
      <c r="AH14" s="1" t="s">
        <v>447</v>
      </c>
    </row>
    <row r="15" spans="1:34" s="1" customFormat="1" ht="50.1" customHeight="1">
      <c r="A15" s="1" t="s">
        <v>431</v>
      </c>
      <c r="B15" s="1" t="s">
        <v>457</v>
      </c>
      <c r="C15" s="1" t="s">
        <v>458</v>
      </c>
      <c r="D15" s="1" t="s">
        <v>459</v>
      </c>
      <c r="E15" s="1" t="s">
        <v>473</v>
      </c>
      <c r="F15" s="1" t="s">
        <v>474</v>
      </c>
      <c r="H15" s="26">
        <v>0.1</v>
      </c>
      <c r="I15" s="37">
        <v>319.21311475409834</v>
      </c>
      <c r="L15" s="28" t="s">
        <v>38</v>
      </c>
      <c r="M15" s="28" t="s">
        <v>39</v>
      </c>
      <c r="N15" s="28" t="s">
        <v>40</v>
      </c>
      <c r="O15" s="28" t="s">
        <v>41</v>
      </c>
      <c r="P15" s="1" t="s">
        <v>475</v>
      </c>
      <c r="Q15" s="1" t="s">
        <v>463</v>
      </c>
      <c r="R15" s="1" t="s">
        <v>464</v>
      </c>
      <c r="S15" s="1" t="s">
        <v>476</v>
      </c>
      <c r="T15" s="1" t="s">
        <v>264</v>
      </c>
      <c r="U15" s="1" t="s">
        <v>466</v>
      </c>
      <c r="V15" s="1">
        <v>60</v>
      </c>
      <c r="W15" s="1" t="s">
        <v>477</v>
      </c>
      <c r="AA15" s="1" t="s">
        <v>478</v>
      </c>
      <c r="AB15" s="1" t="s">
        <v>479</v>
      </c>
      <c r="AC15" s="1" t="s">
        <v>318</v>
      </c>
      <c r="AD15" s="1" t="s">
        <v>480</v>
      </c>
      <c r="AE15" s="1" t="s">
        <v>481</v>
      </c>
      <c r="AF15" s="1" t="s">
        <v>177</v>
      </c>
      <c r="AH15" s="1" t="s">
        <v>447</v>
      </c>
    </row>
    <row r="16" spans="1:34" s="1" customFormat="1" ht="50.1" customHeight="1">
      <c r="A16" s="1" t="s">
        <v>431</v>
      </c>
      <c r="B16" s="1" t="s">
        <v>457</v>
      </c>
      <c r="C16" s="1" t="s">
        <v>458</v>
      </c>
      <c r="D16" s="1" t="s">
        <v>459</v>
      </c>
      <c r="E16" s="1" t="s">
        <v>482</v>
      </c>
      <c r="F16" s="1" t="s">
        <v>483</v>
      </c>
      <c r="H16" s="26">
        <v>0.1</v>
      </c>
      <c r="I16" s="37">
        <v>309.57377049180332</v>
      </c>
      <c r="L16" s="28" t="s">
        <v>38</v>
      </c>
      <c r="M16" s="28" t="s">
        <v>39</v>
      </c>
      <c r="N16" s="28" t="s">
        <v>40</v>
      </c>
      <c r="O16" s="28" t="s">
        <v>41</v>
      </c>
      <c r="P16" s="1" t="s">
        <v>484</v>
      </c>
      <c r="Q16" s="1" t="s">
        <v>463</v>
      </c>
      <c r="R16" s="1" t="s">
        <v>464</v>
      </c>
      <c r="S16" s="28" t="s">
        <v>476</v>
      </c>
      <c r="T16" s="1" t="s">
        <v>259</v>
      </c>
      <c r="U16" s="1" t="s">
        <v>466</v>
      </c>
      <c r="V16" s="1">
        <v>60</v>
      </c>
      <c r="W16" s="1" t="s">
        <v>485</v>
      </c>
      <c r="AA16" s="1" t="s">
        <v>486</v>
      </c>
      <c r="AB16" s="1" t="s">
        <v>487</v>
      </c>
      <c r="AC16" s="1" t="s">
        <v>488</v>
      </c>
      <c r="AD16" s="1" t="s">
        <v>489</v>
      </c>
      <c r="AE16" s="1" t="s">
        <v>490</v>
      </c>
      <c r="AF16" s="1" t="s">
        <v>177</v>
      </c>
      <c r="AH16" s="1" t="s">
        <v>447</v>
      </c>
    </row>
    <row r="17" spans="1:34" s="1" customFormat="1" ht="50.1" customHeight="1">
      <c r="A17" s="1" t="s">
        <v>431</v>
      </c>
      <c r="B17" s="1" t="s">
        <v>457</v>
      </c>
      <c r="C17" s="1" t="s">
        <v>458</v>
      </c>
      <c r="D17" s="1" t="s">
        <v>491</v>
      </c>
      <c r="E17" s="1" t="s">
        <v>492</v>
      </c>
      <c r="F17" s="1" t="s">
        <v>493</v>
      </c>
      <c r="H17" s="26">
        <v>0.1</v>
      </c>
      <c r="I17" s="37">
        <v>385.11475409836066</v>
      </c>
      <c r="L17" s="28" t="s">
        <v>38</v>
      </c>
      <c r="M17" s="28" t="s">
        <v>39</v>
      </c>
      <c r="N17" s="28" t="s">
        <v>40</v>
      </c>
      <c r="O17" s="28" t="s">
        <v>41</v>
      </c>
      <c r="P17" s="1" t="s">
        <v>494</v>
      </c>
      <c r="Q17" s="1" t="s">
        <v>495</v>
      </c>
      <c r="R17" s="1" t="s">
        <v>464</v>
      </c>
      <c r="S17" s="1" t="s">
        <v>476</v>
      </c>
      <c r="T17" s="1" t="s">
        <v>264</v>
      </c>
      <c r="U17" s="1" t="s">
        <v>466</v>
      </c>
      <c r="V17" s="1">
        <v>60</v>
      </c>
      <c r="W17" s="1" t="s">
        <v>496</v>
      </c>
      <c r="AA17" s="1" t="s">
        <v>497</v>
      </c>
      <c r="AB17" s="1" t="s">
        <v>498</v>
      </c>
      <c r="AC17" s="1" t="s">
        <v>499</v>
      </c>
      <c r="AD17" s="1" t="s">
        <v>500</v>
      </c>
      <c r="AE17" s="1" t="s">
        <v>501</v>
      </c>
      <c r="AF17" s="1" t="s">
        <v>177</v>
      </c>
      <c r="AH17" s="1" t="s">
        <v>447</v>
      </c>
    </row>
    <row r="18" spans="1:34" s="1" customFormat="1" ht="50.1" customHeight="1">
      <c r="A18" s="1" t="s">
        <v>431</v>
      </c>
      <c r="B18" s="1" t="s">
        <v>457</v>
      </c>
      <c r="C18" s="1" t="s">
        <v>458</v>
      </c>
      <c r="D18" s="1" t="s">
        <v>491</v>
      </c>
      <c r="E18" s="1" t="s">
        <v>502</v>
      </c>
      <c r="F18" s="1" t="s">
        <v>503</v>
      </c>
      <c r="H18" s="26">
        <v>0.1</v>
      </c>
      <c r="I18" s="37">
        <v>436.26229508196724</v>
      </c>
      <c r="L18" s="28" t="s">
        <v>38</v>
      </c>
      <c r="M18" s="28" t="s">
        <v>39</v>
      </c>
      <c r="N18" s="28" t="s">
        <v>40</v>
      </c>
      <c r="O18" s="28" t="s">
        <v>41</v>
      </c>
      <c r="P18" s="1" t="s">
        <v>504</v>
      </c>
      <c r="Q18" s="1" t="s">
        <v>495</v>
      </c>
      <c r="R18" s="1" t="s">
        <v>464</v>
      </c>
      <c r="S18" s="28" t="s">
        <v>505</v>
      </c>
      <c r="T18" s="1" t="s">
        <v>264</v>
      </c>
      <c r="U18" s="1" t="s">
        <v>466</v>
      </c>
      <c r="V18" s="1">
        <v>60</v>
      </c>
      <c r="W18" s="1" t="s">
        <v>506</v>
      </c>
      <c r="AA18" s="1" t="s">
        <v>507</v>
      </c>
      <c r="AB18" s="1" t="s">
        <v>508</v>
      </c>
      <c r="AC18" s="1" t="s">
        <v>509</v>
      </c>
      <c r="AD18" s="1" t="s">
        <v>510</v>
      </c>
      <c r="AE18" s="1" t="s">
        <v>511</v>
      </c>
      <c r="AF18" s="1" t="s">
        <v>177</v>
      </c>
      <c r="AH18" s="1" t="s">
        <v>447</v>
      </c>
    </row>
    <row r="19" spans="1:34" s="1" customFormat="1" ht="50.1" customHeight="1">
      <c r="A19" s="1" t="s">
        <v>431</v>
      </c>
      <c r="B19" s="1" t="s">
        <v>457</v>
      </c>
      <c r="C19" s="1" t="s">
        <v>458</v>
      </c>
      <c r="D19" s="1" t="s">
        <v>512</v>
      </c>
      <c r="E19" s="1" t="s">
        <v>513</v>
      </c>
      <c r="F19" s="1" t="s">
        <v>514</v>
      </c>
      <c r="H19" s="26">
        <v>0.1</v>
      </c>
      <c r="I19" s="37">
        <v>709.37704918032796</v>
      </c>
      <c r="L19" s="28" t="s">
        <v>38</v>
      </c>
      <c r="M19" s="28" t="s">
        <v>39</v>
      </c>
      <c r="N19" s="28" t="s">
        <v>57</v>
      </c>
      <c r="O19" s="28" t="s">
        <v>41</v>
      </c>
      <c r="P19" s="1" t="s">
        <v>515</v>
      </c>
      <c r="Q19" s="1" t="s">
        <v>516</v>
      </c>
      <c r="R19" s="1" t="s">
        <v>464</v>
      </c>
      <c r="S19" s="1" t="s">
        <v>505</v>
      </c>
      <c r="U19" s="1" t="s">
        <v>517</v>
      </c>
      <c r="V19" s="1">
        <v>60</v>
      </c>
      <c r="W19" s="1" t="s">
        <v>518</v>
      </c>
      <c r="AA19" s="1" t="s">
        <v>519</v>
      </c>
      <c r="AB19" s="1" t="s">
        <v>231</v>
      </c>
      <c r="AC19" s="1" t="s">
        <v>232</v>
      </c>
      <c r="AD19" s="1" t="s">
        <v>396</v>
      </c>
      <c r="AE19" s="1" t="s">
        <v>519</v>
      </c>
      <c r="AF19" s="1" t="s">
        <v>44</v>
      </c>
      <c r="AH19" s="1" t="s">
        <v>447</v>
      </c>
    </row>
    <row r="20" spans="1:34" s="1" customFormat="1" ht="50.1" customHeight="1">
      <c r="A20" s="1" t="s">
        <v>431</v>
      </c>
      <c r="B20" s="1" t="s">
        <v>457</v>
      </c>
      <c r="C20" s="1" t="s">
        <v>458</v>
      </c>
      <c r="D20" s="1" t="s">
        <v>512</v>
      </c>
      <c r="E20" s="1" t="s">
        <v>520</v>
      </c>
      <c r="F20" s="1" t="s">
        <v>521</v>
      </c>
      <c r="H20" s="26">
        <v>0.1</v>
      </c>
      <c r="I20" s="37">
        <v>591.34426229508199</v>
      </c>
      <c r="L20" s="28" t="s">
        <v>38</v>
      </c>
      <c r="M20" s="28" t="s">
        <v>39</v>
      </c>
      <c r="N20" s="28" t="s">
        <v>57</v>
      </c>
      <c r="O20" s="28" t="s">
        <v>41</v>
      </c>
      <c r="P20" s="1" t="s">
        <v>522</v>
      </c>
      <c r="Q20" s="1" t="s">
        <v>516</v>
      </c>
      <c r="R20" s="1" t="s">
        <v>464</v>
      </c>
      <c r="S20" s="1" t="s">
        <v>505</v>
      </c>
      <c r="U20" s="1" t="s">
        <v>523</v>
      </c>
      <c r="V20" s="1">
        <v>60</v>
      </c>
      <c r="W20" s="1" t="s">
        <v>524</v>
      </c>
      <c r="AA20" s="1" t="s">
        <v>525</v>
      </c>
      <c r="AB20" s="1" t="s">
        <v>526</v>
      </c>
      <c r="AC20" s="1" t="s">
        <v>527</v>
      </c>
      <c r="AD20" s="1" t="s">
        <v>528</v>
      </c>
      <c r="AE20" s="1" t="s">
        <v>525</v>
      </c>
      <c r="AF20" s="1" t="s">
        <v>44</v>
      </c>
      <c r="AH20" s="1" t="s">
        <v>447</v>
      </c>
    </row>
    <row r="21" spans="1:34" s="1" customFormat="1" ht="50.1" customHeight="1">
      <c r="A21" s="1" t="s">
        <v>431</v>
      </c>
      <c r="B21" s="1" t="s">
        <v>457</v>
      </c>
      <c r="C21" s="1" t="s">
        <v>458</v>
      </c>
      <c r="D21" s="1" t="s">
        <v>512</v>
      </c>
      <c r="E21" s="1" t="s">
        <v>529</v>
      </c>
      <c r="F21" s="1" t="s">
        <v>530</v>
      </c>
      <c r="H21" s="26">
        <v>0.1</v>
      </c>
      <c r="I21" s="37">
        <v>551.80327868852464</v>
      </c>
      <c r="L21" s="28" t="s">
        <v>38</v>
      </c>
      <c r="M21" s="28" t="s">
        <v>39</v>
      </c>
      <c r="N21" s="28" t="s">
        <v>57</v>
      </c>
      <c r="O21" s="28" t="s">
        <v>41</v>
      </c>
      <c r="P21" s="1" t="s">
        <v>531</v>
      </c>
      <c r="Q21" s="1" t="s">
        <v>516</v>
      </c>
      <c r="R21" s="1" t="s">
        <v>464</v>
      </c>
      <c r="S21" s="1" t="s">
        <v>505</v>
      </c>
      <c r="T21" s="1" t="s">
        <v>259</v>
      </c>
      <c r="U21" s="1" t="s">
        <v>466</v>
      </c>
      <c r="V21" s="1">
        <v>60</v>
      </c>
      <c r="W21" s="1" t="s">
        <v>532</v>
      </c>
      <c r="AA21" s="1" t="s">
        <v>533</v>
      </c>
      <c r="AB21" s="1" t="s">
        <v>296</v>
      </c>
      <c r="AC21" s="1" t="s">
        <v>534</v>
      </c>
      <c r="AD21" s="1" t="s">
        <v>535</v>
      </c>
      <c r="AE21" s="1" t="s">
        <v>533</v>
      </c>
      <c r="AF21" s="1" t="s">
        <v>44</v>
      </c>
      <c r="AH21" s="1" t="s">
        <v>447</v>
      </c>
    </row>
    <row r="22" spans="1:34" s="1" customFormat="1" ht="50.1" customHeight="1">
      <c r="A22" s="1" t="s">
        <v>431</v>
      </c>
      <c r="B22" s="1" t="s">
        <v>457</v>
      </c>
      <c r="C22" s="1" t="s">
        <v>458</v>
      </c>
      <c r="D22" s="1" t="s">
        <v>491</v>
      </c>
      <c r="E22" s="1" t="s">
        <v>536</v>
      </c>
      <c r="F22" s="1" t="s">
        <v>537</v>
      </c>
      <c r="H22" s="26">
        <v>0.1</v>
      </c>
      <c r="I22" s="37">
        <v>540.65573770491801</v>
      </c>
      <c r="L22" s="28" t="s">
        <v>38</v>
      </c>
      <c r="M22" s="28" t="s">
        <v>39</v>
      </c>
      <c r="N22" s="28" t="s">
        <v>57</v>
      </c>
      <c r="O22" s="28" t="s">
        <v>41</v>
      </c>
      <c r="P22" s="1" t="s">
        <v>538</v>
      </c>
      <c r="Q22" s="1" t="s">
        <v>495</v>
      </c>
      <c r="R22" s="1" t="s">
        <v>464</v>
      </c>
      <c r="S22" s="1" t="s">
        <v>505</v>
      </c>
      <c r="T22" s="1" t="s">
        <v>259</v>
      </c>
      <c r="U22" s="1" t="s">
        <v>539</v>
      </c>
      <c r="V22" s="1">
        <v>60</v>
      </c>
      <c r="W22" s="1" t="s">
        <v>540</v>
      </c>
      <c r="AA22" s="1" t="s">
        <v>541</v>
      </c>
      <c r="AB22" s="1" t="s">
        <v>542</v>
      </c>
      <c r="AC22" s="1" t="s">
        <v>387</v>
      </c>
      <c r="AD22" s="1" t="s">
        <v>543</v>
      </c>
      <c r="AE22" s="1" t="s">
        <v>541</v>
      </c>
      <c r="AF22" s="1" t="s">
        <v>44</v>
      </c>
      <c r="AH22" s="1" t="s">
        <v>447</v>
      </c>
    </row>
    <row r="23" spans="1:34" s="1" customFormat="1" ht="50.1" customHeight="1">
      <c r="A23" s="1" t="s">
        <v>431</v>
      </c>
      <c r="B23" s="1" t="s">
        <v>457</v>
      </c>
      <c r="C23" s="1" t="s">
        <v>458</v>
      </c>
      <c r="D23" s="1" t="s">
        <v>491</v>
      </c>
      <c r="E23" s="1" t="s">
        <v>544</v>
      </c>
      <c r="F23" s="1" t="s">
        <v>545</v>
      </c>
      <c r="H23" s="26">
        <v>0.1</v>
      </c>
      <c r="I23" s="37">
        <v>388.62295081967216</v>
      </c>
      <c r="L23" s="28" t="s">
        <v>38</v>
      </c>
      <c r="M23" s="28" t="s">
        <v>39</v>
      </c>
      <c r="N23" s="28" t="s">
        <v>57</v>
      </c>
      <c r="O23" s="28" t="s">
        <v>41</v>
      </c>
      <c r="P23" s="1" t="s">
        <v>546</v>
      </c>
      <c r="Q23" s="1" t="s">
        <v>495</v>
      </c>
      <c r="R23" s="1" t="s">
        <v>464</v>
      </c>
      <c r="S23" s="1" t="s">
        <v>505</v>
      </c>
      <c r="T23" s="1" t="s">
        <v>264</v>
      </c>
      <c r="U23" s="1" t="s">
        <v>466</v>
      </c>
      <c r="V23" s="1">
        <v>60</v>
      </c>
      <c r="W23" s="1" t="s">
        <v>547</v>
      </c>
      <c r="AA23" s="1" t="s">
        <v>295</v>
      </c>
      <c r="AB23" s="1" t="s">
        <v>208</v>
      </c>
      <c r="AC23" s="1" t="s">
        <v>548</v>
      </c>
      <c r="AD23" s="1" t="s">
        <v>509</v>
      </c>
      <c r="AE23" s="1" t="s">
        <v>549</v>
      </c>
      <c r="AF23" s="1" t="s">
        <v>177</v>
      </c>
      <c r="AH23" s="1" t="s">
        <v>447</v>
      </c>
    </row>
    <row r="24" spans="1:34" s="1" customFormat="1" ht="50.1" customHeight="1">
      <c r="A24" s="1" t="s">
        <v>431</v>
      </c>
      <c r="B24" s="1" t="s">
        <v>457</v>
      </c>
      <c r="C24" s="1" t="s">
        <v>458</v>
      </c>
      <c r="D24" s="1" t="s">
        <v>491</v>
      </c>
      <c r="E24" s="1" t="s">
        <v>550</v>
      </c>
      <c r="F24" s="1" t="s">
        <v>551</v>
      </c>
      <c r="H24" s="26">
        <v>0</v>
      </c>
      <c r="I24" s="37">
        <v>142.32786885245901</v>
      </c>
      <c r="L24" s="28" t="s">
        <v>38</v>
      </c>
      <c r="M24" s="28" t="s">
        <v>39</v>
      </c>
      <c r="N24" s="28" t="s">
        <v>57</v>
      </c>
      <c r="O24" s="28" t="s">
        <v>41</v>
      </c>
      <c r="P24" s="1" t="s">
        <v>552</v>
      </c>
      <c r="Q24" s="1" t="s">
        <v>495</v>
      </c>
      <c r="R24" s="1" t="s">
        <v>553</v>
      </c>
      <c r="S24" s="1" t="s">
        <v>505</v>
      </c>
      <c r="T24" s="1" t="s">
        <v>264</v>
      </c>
      <c r="U24" s="1" t="s">
        <v>466</v>
      </c>
      <c r="V24" s="1">
        <v>60</v>
      </c>
      <c r="W24" s="1" t="s">
        <v>554</v>
      </c>
      <c r="AA24" s="1" t="s">
        <v>555</v>
      </c>
      <c r="AB24" s="1" t="s">
        <v>556</v>
      </c>
      <c r="AC24" s="1" t="s">
        <v>557</v>
      </c>
      <c r="AD24" s="1" t="s">
        <v>323</v>
      </c>
      <c r="AE24" s="1" t="s">
        <v>558</v>
      </c>
      <c r="AF24" s="1" t="s">
        <v>177</v>
      </c>
      <c r="AH24" s="1" t="s">
        <v>447</v>
      </c>
    </row>
    <row r="25" spans="1:34" s="1" customFormat="1" ht="50.1" customHeight="1">
      <c r="A25" s="1" t="s">
        <v>431</v>
      </c>
      <c r="B25" s="1" t="s">
        <v>457</v>
      </c>
      <c r="C25" s="1" t="s">
        <v>559</v>
      </c>
      <c r="D25" s="1" t="s">
        <v>560</v>
      </c>
      <c r="E25" s="1" t="s">
        <v>561</v>
      </c>
      <c r="F25" s="1" t="s">
        <v>562</v>
      </c>
      <c r="H25" s="26">
        <v>0</v>
      </c>
      <c r="I25" s="37">
        <v>15.016393442622951</v>
      </c>
      <c r="L25" s="28" t="s">
        <v>38</v>
      </c>
      <c r="M25" s="28" t="s">
        <v>39</v>
      </c>
      <c r="N25" s="28" t="s">
        <v>57</v>
      </c>
      <c r="O25" s="28" t="s">
        <v>41</v>
      </c>
      <c r="P25" s="1" t="s">
        <v>563</v>
      </c>
      <c r="Q25" s="1" t="s">
        <v>463</v>
      </c>
      <c r="V25" s="1">
        <v>60</v>
      </c>
      <c r="W25" s="1" t="s">
        <v>564</v>
      </c>
      <c r="AA25" s="1" t="s">
        <v>95</v>
      </c>
      <c r="AB25" s="1" t="s">
        <v>565</v>
      </c>
      <c r="AC25" s="1" t="s">
        <v>339</v>
      </c>
      <c r="AD25" s="1" t="s">
        <v>393</v>
      </c>
      <c r="AE25" s="1" t="s">
        <v>566</v>
      </c>
      <c r="AF25" s="1" t="s">
        <v>67</v>
      </c>
      <c r="AH25" s="1" t="s">
        <v>447</v>
      </c>
    </row>
    <row r="26" spans="1:34" s="1" customFormat="1" ht="50.1" customHeight="1">
      <c r="A26" s="1" t="s">
        <v>431</v>
      </c>
      <c r="B26" s="1" t="s">
        <v>457</v>
      </c>
      <c r="C26" s="1" t="s">
        <v>559</v>
      </c>
      <c r="D26" s="1" t="s">
        <v>560</v>
      </c>
      <c r="E26" s="1" t="s">
        <v>567</v>
      </c>
      <c r="F26" s="1" t="s">
        <v>568</v>
      </c>
      <c r="H26" s="26">
        <v>-0.1</v>
      </c>
      <c r="I26" s="37">
        <v>22.360655737704921</v>
      </c>
      <c r="L26" s="28" t="s">
        <v>38</v>
      </c>
      <c r="M26" s="28" t="s">
        <v>39</v>
      </c>
      <c r="N26" s="28" t="s">
        <v>60</v>
      </c>
      <c r="O26" s="28" t="s">
        <v>41</v>
      </c>
      <c r="P26" s="1" t="s">
        <v>569</v>
      </c>
      <c r="Q26" s="1" t="s">
        <v>570</v>
      </c>
      <c r="V26" s="1">
        <v>60</v>
      </c>
      <c r="W26" s="1" t="s">
        <v>571</v>
      </c>
      <c r="AA26" s="1" t="s">
        <v>89</v>
      </c>
      <c r="AB26" s="1" t="s">
        <v>572</v>
      </c>
      <c r="AC26" s="1" t="s">
        <v>321</v>
      </c>
      <c r="AD26" s="1" t="s">
        <v>573</v>
      </c>
      <c r="AE26" s="1" t="s">
        <v>90</v>
      </c>
      <c r="AF26" s="1" t="s">
        <v>67</v>
      </c>
      <c r="AH26" s="1" t="s">
        <v>447</v>
      </c>
    </row>
    <row r="27" spans="1:34" s="1" customFormat="1" ht="50.1" customHeight="1">
      <c r="A27" s="1" t="s">
        <v>431</v>
      </c>
      <c r="B27" s="1" t="s">
        <v>457</v>
      </c>
      <c r="C27" s="1" t="s">
        <v>559</v>
      </c>
      <c r="D27" s="1" t="s">
        <v>574</v>
      </c>
      <c r="E27" s="1" t="s">
        <v>575</v>
      </c>
      <c r="F27" s="1" t="s">
        <v>576</v>
      </c>
      <c r="H27" s="26">
        <v>0.06</v>
      </c>
      <c r="I27" s="37">
        <v>5.6721311475409832</v>
      </c>
      <c r="J27" s="28" t="s">
        <v>577</v>
      </c>
      <c r="K27" s="28">
        <v>307400789</v>
      </c>
      <c r="L27" s="28" t="s">
        <v>351</v>
      </c>
      <c r="M27" s="28" t="s">
        <v>39</v>
      </c>
      <c r="N27" s="28" t="s">
        <v>161</v>
      </c>
      <c r="O27" s="28" t="s">
        <v>41</v>
      </c>
      <c r="P27" s="1" t="s">
        <v>578</v>
      </c>
      <c r="Q27" s="1" t="s">
        <v>579</v>
      </c>
      <c r="R27" s="1" t="s">
        <v>464</v>
      </c>
      <c r="V27" s="1">
        <v>60</v>
      </c>
      <c r="W27" s="1" t="s">
        <v>580</v>
      </c>
      <c r="AA27" s="1" t="s">
        <v>581</v>
      </c>
      <c r="AB27" s="1" t="s">
        <v>582</v>
      </c>
      <c r="AC27" s="1" t="s">
        <v>583</v>
      </c>
      <c r="AD27" s="1" t="s">
        <v>93</v>
      </c>
      <c r="AE27" s="1" t="s">
        <v>584</v>
      </c>
      <c r="AF27" s="1" t="s">
        <v>376</v>
      </c>
      <c r="AH27" s="1" t="s">
        <v>447</v>
      </c>
    </row>
    <row r="28" spans="1:34" s="1" customFormat="1" ht="50.1" customHeight="1">
      <c r="A28" s="1" t="s">
        <v>431</v>
      </c>
      <c r="B28" s="1" t="s">
        <v>457</v>
      </c>
      <c r="C28" s="1" t="s">
        <v>458</v>
      </c>
      <c r="D28" s="1" t="s">
        <v>459</v>
      </c>
      <c r="E28" s="1" t="s">
        <v>585</v>
      </c>
      <c r="F28" s="1" t="s">
        <v>586</v>
      </c>
      <c r="H28" s="26">
        <v>0.1</v>
      </c>
      <c r="I28" s="37">
        <v>253.34426229508196</v>
      </c>
      <c r="L28" s="28" t="s">
        <v>38</v>
      </c>
      <c r="M28" s="28" t="s">
        <v>39</v>
      </c>
      <c r="N28" s="28" t="s">
        <v>40</v>
      </c>
      <c r="O28" s="28" t="s">
        <v>41</v>
      </c>
      <c r="P28" s="1" t="s">
        <v>587</v>
      </c>
      <c r="Q28" s="1" t="s">
        <v>463</v>
      </c>
      <c r="R28" s="1" t="s">
        <v>464</v>
      </c>
      <c r="S28" s="1" t="s">
        <v>465</v>
      </c>
      <c r="U28" s="1" t="s">
        <v>466</v>
      </c>
      <c r="V28" s="1">
        <v>60</v>
      </c>
      <c r="W28" s="1" t="s">
        <v>588</v>
      </c>
      <c r="AA28" s="1" t="s">
        <v>566</v>
      </c>
      <c r="AB28" s="1" t="s">
        <v>589</v>
      </c>
      <c r="AC28" s="1" t="s">
        <v>318</v>
      </c>
      <c r="AD28" s="1" t="s">
        <v>590</v>
      </c>
      <c r="AE28" s="1" t="s">
        <v>591</v>
      </c>
      <c r="AF28" s="1" t="s">
        <v>177</v>
      </c>
      <c r="AH28" s="1" t="s">
        <v>447</v>
      </c>
    </row>
    <row r="29" spans="1:34" s="1" customFormat="1" ht="50.1" customHeight="1">
      <c r="A29" s="1" t="s">
        <v>431</v>
      </c>
      <c r="B29" s="1" t="s">
        <v>457</v>
      </c>
      <c r="C29" s="1" t="s">
        <v>458</v>
      </c>
      <c r="D29" s="1" t="s">
        <v>491</v>
      </c>
      <c r="E29" s="1" t="s">
        <v>592</v>
      </c>
      <c r="F29" s="1" t="s">
        <v>593</v>
      </c>
      <c r="H29" s="26">
        <v>0.1</v>
      </c>
      <c r="I29" s="37">
        <v>420.55737704918039</v>
      </c>
      <c r="L29" s="28" t="s">
        <v>38</v>
      </c>
      <c r="M29" s="28" t="s">
        <v>39</v>
      </c>
      <c r="N29" s="28" t="s">
        <v>60</v>
      </c>
      <c r="O29" s="28" t="s">
        <v>41</v>
      </c>
      <c r="P29" s="1" t="s">
        <v>594</v>
      </c>
      <c r="Q29" s="1" t="s">
        <v>495</v>
      </c>
      <c r="R29" s="1" t="s">
        <v>464</v>
      </c>
      <c r="S29" s="1" t="s">
        <v>505</v>
      </c>
      <c r="T29" s="1" t="s">
        <v>259</v>
      </c>
      <c r="U29" s="1" t="s">
        <v>466</v>
      </c>
      <c r="V29" s="1">
        <v>60</v>
      </c>
      <c r="W29" s="1" t="s">
        <v>595</v>
      </c>
      <c r="AA29" s="1" t="s">
        <v>596</v>
      </c>
      <c r="AB29" s="1" t="s">
        <v>597</v>
      </c>
      <c r="AC29" s="1" t="s">
        <v>598</v>
      </c>
      <c r="AD29" s="1" t="s">
        <v>599</v>
      </c>
      <c r="AE29" s="1" t="s">
        <v>600</v>
      </c>
      <c r="AF29" s="1" t="s">
        <v>177</v>
      </c>
      <c r="AH29" s="1" t="s">
        <v>447</v>
      </c>
    </row>
    <row r="30" spans="1:34" s="1" customFormat="1" ht="50.1" customHeight="1">
      <c r="A30" s="1" t="s">
        <v>431</v>
      </c>
      <c r="B30" s="1" t="s">
        <v>457</v>
      </c>
      <c r="C30" s="1" t="s">
        <v>458</v>
      </c>
      <c r="D30" s="1" t="s">
        <v>491</v>
      </c>
      <c r="E30" s="1" t="s">
        <v>601</v>
      </c>
      <c r="F30" s="1" t="s">
        <v>602</v>
      </c>
      <c r="H30" s="26">
        <v>0.1</v>
      </c>
      <c r="I30" s="37">
        <v>365.8360655737705</v>
      </c>
      <c r="L30" s="28" t="s">
        <v>38</v>
      </c>
      <c r="M30" s="28" t="s">
        <v>39</v>
      </c>
      <c r="N30" s="28" t="s">
        <v>40</v>
      </c>
      <c r="O30" s="28" t="s">
        <v>41</v>
      </c>
      <c r="P30" s="1" t="s">
        <v>603</v>
      </c>
      <c r="Q30" s="1" t="s">
        <v>495</v>
      </c>
      <c r="R30" s="1" t="s">
        <v>464</v>
      </c>
      <c r="S30" s="1" t="s">
        <v>476</v>
      </c>
      <c r="T30" s="1" t="s">
        <v>259</v>
      </c>
      <c r="U30" s="1" t="s">
        <v>466</v>
      </c>
      <c r="V30" s="1">
        <v>60</v>
      </c>
      <c r="W30" s="1" t="s">
        <v>604</v>
      </c>
      <c r="AA30" s="1" t="s">
        <v>605</v>
      </c>
      <c r="AB30" s="1" t="s">
        <v>606</v>
      </c>
      <c r="AC30" s="1" t="s">
        <v>607</v>
      </c>
      <c r="AD30" s="1" t="s">
        <v>278</v>
      </c>
      <c r="AE30" s="1" t="s">
        <v>608</v>
      </c>
      <c r="AF30" s="1" t="s">
        <v>177</v>
      </c>
      <c r="AH30" s="1" t="s">
        <v>447</v>
      </c>
    </row>
    <row r="31" spans="1:34" s="1" customFormat="1" ht="50.1" customHeight="1">
      <c r="A31" s="1" t="s">
        <v>431</v>
      </c>
      <c r="B31" s="1" t="s">
        <v>432</v>
      </c>
      <c r="C31" s="1" t="s">
        <v>433</v>
      </c>
      <c r="D31" s="1" t="s">
        <v>609</v>
      </c>
      <c r="E31" s="1" t="s">
        <v>610</v>
      </c>
      <c r="F31" s="1" t="s">
        <v>611</v>
      </c>
      <c r="H31" s="26">
        <v>0.04</v>
      </c>
      <c r="I31" s="37">
        <v>164.42622950819671</v>
      </c>
      <c r="L31" s="28" t="s">
        <v>38</v>
      </c>
      <c r="M31" s="28" t="s">
        <v>39</v>
      </c>
      <c r="N31" s="28" t="s">
        <v>60</v>
      </c>
      <c r="O31" s="28" t="s">
        <v>41</v>
      </c>
      <c r="P31" s="1" t="s">
        <v>612</v>
      </c>
      <c r="Q31" s="1" t="s">
        <v>613</v>
      </c>
      <c r="R31" s="1" t="s">
        <v>614</v>
      </c>
      <c r="S31" s="1" t="s">
        <v>440</v>
      </c>
      <c r="T31" s="1" t="s">
        <v>615</v>
      </c>
      <c r="U31" s="1" t="s">
        <v>405</v>
      </c>
      <c r="V31" s="1">
        <v>24</v>
      </c>
      <c r="W31" s="1" t="s">
        <v>616</v>
      </c>
      <c r="AA31" s="1" t="s">
        <v>303</v>
      </c>
      <c r="AB31" s="1" t="s">
        <v>379</v>
      </c>
      <c r="AC31" s="1" t="s">
        <v>617</v>
      </c>
      <c r="AD31" s="1" t="s">
        <v>618</v>
      </c>
      <c r="AE31" s="1" t="s">
        <v>303</v>
      </c>
      <c r="AF31" s="1" t="s">
        <v>44</v>
      </c>
      <c r="AH31" s="1" t="s">
        <v>447</v>
      </c>
    </row>
    <row r="32" spans="1:34" s="1" customFormat="1" ht="50.1" customHeight="1">
      <c r="A32" s="1" t="s">
        <v>431</v>
      </c>
      <c r="B32" s="1" t="s">
        <v>432</v>
      </c>
      <c r="C32" s="1" t="s">
        <v>433</v>
      </c>
      <c r="D32" s="1" t="s">
        <v>609</v>
      </c>
      <c r="E32" s="1" t="s">
        <v>619</v>
      </c>
      <c r="F32" s="1" t="s">
        <v>620</v>
      </c>
      <c r="H32" s="26">
        <v>0.06</v>
      </c>
      <c r="I32" s="37">
        <v>205.67213114754097</v>
      </c>
      <c r="L32" s="28" t="s">
        <v>38</v>
      </c>
      <c r="M32" s="28" t="s">
        <v>39</v>
      </c>
      <c r="N32" s="28" t="s">
        <v>40</v>
      </c>
      <c r="O32" s="28" t="s">
        <v>41</v>
      </c>
      <c r="P32" s="1" t="s">
        <v>621</v>
      </c>
      <c r="Q32" s="1" t="s">
        <v>622</v>
      </c>
      <c r="R32" s="1" t="s">
        <v>623</v>
      </c>
      <c r="S32" s="1" t="s">
        <v>624</v>
      </c>
      <c r="T32" s="1" t="s">
        <v>615</v>
      </c>
      <c r="U32" s="1" t="s">
        <v>405</v>
      </c>
      <c r="V32" s="1">
        <v>24</v>
      </c>
      <c r="W32" s="1" t="s">
        <v>625</v>
      </c>
      <c r="X32" s="1" t="s">
        <v>262</v>
      </c>
      <c r="Y32" s="1" t="s">
        <v>416</v>
      </c>
      <c r="Z32" s="1" t="s">
        <v>115</v>
      </c>
      <c r="AA32" s="1" t="s">
        <v>626</v>
      </c>
      <c r="AB32" s="1" t="s">
        <v>262</v>
      </c>
      <c r="AC32" s="1" t="s">
        <v>416</v>
      </c>
      <c r="AD32" s="1" t="s">
        <v>115</v>
      </c>
      <c r="AE32" s="1" t="s">
        <v>626</v>
      </c>
      <c r="AF32" s="1" t="s">
        <v>44</v>
      </c>
      <c r="AH32" s="1" t="s">
        <v>447</v>
      </c>
    </row>
    <row r="33" spans="1:34" s="1" customFormat="1" ht="50.1" customHeight="1">
      <c r="A33" s="1" t="s">
        <v>431</v>
      </c>
      <c r="B33" s="1" t="s">
        <v>432</v>
      </c>
      <c r="C33" s="1" t="s">
        <v>433</v>
      </c>
      <c r="D33" s="1" t="s">
        <v>609</v>
      </c>
      <c r="E33" s="1" t="s">
        <v>627</v>
      </c>
      <c r="F33" s="1" t="s">
        <v>628</v>
      </c>
      <c r="H33" s="26">
        <v>0</v>
      </c>
      <c r="I33" s="37">
        <v>187.96721311475409</v>
      </c>
      <c r="L33" s="28" t="s">
        <v>38</v>
      </c>
      <c r="M33" s="28" t="s">
        <v>39</v>
      </c>
      <c r="N33" s="28" t="s">
        <v>40</v>
      </c>
      <c r="O33" s="28" t="s">
        <v>41</v>
      </c>
      <c r="P33" s="1" t="s">
        <v>629</v>
      </c>
      <c r="Q33" s="1" t="s">
        <v>622</v>
      </c>
      <c r="R33" s="1" t="s">
        <v>623</v>
      </c>
      <c r="S33" s="1" t="s">
        <v>624</v>
      </c>
      <c r="T33" s="1" t="s">
        <v>441</v>
      </c>
      <c r="U33" s="1" t="s">
        <v>407</v>
      </c>
      <c r="V33" s="1">
        <v>24</v>
      </c>
      <c r="W33" s="1" t="s">
        <v>630</v>
      </c>
      <c r="X33" s="1" t="s">
        <v>212</v>
      </c>
      <c r="Y33" s="1" t="s">
        <v>70</v>
      </c>
      <c r="Z33" s="1" t="s">
        <v>153</v>
      </c>
      <c r="AA33" s="1" t="s">
        <v>631</v>
      </c>
      <c r="AB33" s="1" t="s">
        <v>212</v>
      </c>
      <c r="AC33" s="1" t="s">
        <v>70</v>
      </c>
      <c r="AD33" s="1" t="s">
        <v>153</v>
      </c>
      <c r="AE33" s="1" t="s">
        <v>631</v>
      </c>
      <c r="AF33" s="1" t="s">
        <v>44</v>
      </c>
      <c r="AH33" s="1" t="s">
        <v>447</v>
      </c>
    </row>
    <row r="34" spans="1:34" s="1" customFormat="1" ht="50.1" customHeight="1">
      <c r="A34" s="1" t="s">
        <v>431</v>
      </c>
      <c r="B34" s="1" t="s">
        <v>432</v>
      </c>
      <c r="C34" s="1" t="s">
        <v>433</v>
      </c>
      <c r="D34" s="1" t="s">
        <v>434</v>
      </c>
      <c r="E34" s="1" t="s">
        <v>632</v>
      </c>
      <c r="F34" s="1" t="s">
        <v>633</v>
      </c>
      <c r="H34" s="26">
        <v>0</v>
      </c>
      <c r="I34" s="37">
        <v>267.86885245901641</v>
      </c>
      <c r="L34" s="28" t="s">
        <v>38</v>
      </c>
      <c r="M34" s="28" t="s">
        <v>39</v>
      </c>
      <c r="N34" s="28" t="s">
        <v>57</v>
      </c>
      <c r="O34" s="28" t="s">
        <v>41</v>
      </c>
      <c r="P34" s="1" t="s">
        <v>634</v>
      </c>
      <c r="Q34" s="1" t="s">
        <v>622</v>
      </c>
      <c r="R34" s="1" t="s">
        <v>623</v>
      </c>
      <c r="S34" s="1" t="s">
        <v>635</v>
      </c>
      <c r="T34" s="1" t="s">
        <v>441</v>
      </c>
      <c r="U34" s="1" t="s">
        <v>407</v>
      </c>
      <c r="V34" s="1">
        <v>24</v>
      </c>
      <c r="W34" s="1" t="s">
        <v>636</v>
      </c>
      <c r="AA34" s="1" t="s">
        <v>637</v>
      </c>
      <c r="AB34" s="1" t="s">
        <v>638</v>
      </c>
      <c r="AC34" s="1" t="s">
        <v>277</v>
      </c>
      <c r="AD34" s="1" t="s">
        <v>337</v>
      </c>
      <c r="AE34" s="1" t="s">
        <v>637</v>
      </c>
      <c r="AF34" s="1" t="s">
        <v>44</v>
      </c>
      <c r="AH34" s="1" t="s">
        <v>447</v>
      </c>
    </row>
    <row r="35" spans="1:34" s="1" customFormat="1" ht="50.1" customHeight="1">
      <c r="A35" s="1" t="s">
        <v>431</v>
      </c>
      <c r="B35" s="1" t="s">
        <v>432</v>
      </c>
      <c r="C35" s="1" t="s">
        <v>433</v>
      </c>
      <c r="D35" s="1" t="s">
        <v>609</v>
      </c>
      <c r="E35" s="1" t="s">
        <v>639</v>
      </c>
      <c r="F35" s="1" t="s">
        <v>640</v>
      </c>
      <c r="H35" s="26">
        <v>0</v>
      </c>
      <c r="I35" s="37">
        <v>777.73770491803282</v>
      </c>
      <c r="L35" s="28" t="s">
        <v>38</v>
      </c>
      <c r="M35" s="28" t="s">
        <v>39</v>
      </c>
      <c r="N35" s="28" t="s">
        <v>40</v>
      </c>
      <c r="O35" s="28" t="s">
        <v>41</v>
      </c>
      <c r="P35" s="1" t="s">
        <v>641</v>
      </c>
      <c r="Q35" s="1" t="s">
        <v>642</v>
      </c>
      <c r="R35" s="1" t="s">
        <v>439</v>
      </c>
      <c r="S35" s="1" t="s">
        <v>440</v>
      </c>
      <c r="T35" s="1" t="s">
        <v>615</v>
      </c>
      <c r="U35" s="1" t="s">
        <v>405</v>
      </c>
      <c r="V35" s="1">
        <v>24</v>
      </c>
      <c r="W35" s="1" t="s">
        <v>643</v>
      </c>
      <c r="AA35" s="1" t="s">
        <v>644</v>
      </c>
      <c r="AB35" s="1" t="s">
        <v>645</v>
      </c>
      <c r="AC35" s="1" t="s">
        <v>646</v>
      </c>
      <c r="AD35" s="1" t="s">
        <v>647</v>
      </c>
      <c r="AE35" s="1" t="s">
        <v>644</v>
      </c>
      <c r="AF35" s="1" t="s">
        <v>44</v>
      </c>
      <c r="AH35" s="1" t="s">
        <v>447</v>
      </c>
    </row>
    <row r="36" spans="1:34" s="1" customFormat="1" ht="50.1" customHeight="1">
      <c r="A36" s="1" t="s">
        <v>431</v>
      </c>
      <c r="B36" s="1" t="s">
        <v>432</v>
      </c>
      <c r="C36" s="1" t="s">
        <v>433</v>
      </c>
      <c r="D36" s="1" t="s">
        <v>609</v>
      </c>
      <c r="E36" s="1" t="s">
        <v>648</v>
      </c>
      <c r="F36" s="1" t="s">
        <v>649</v>
      </c>
      <c r="H36" s="26">
        <v>0.06</v>
      </c>
      <c r="I36" s="37">
        <v>446.13114754098359</v>
      </c>
      <c r="L36" s="28" t="s">
        <v>38</v>
      </c>
      <c r="M36" s="28" t="s">
        <v>39</v>
      </c>
      <c r="N36" s="28" t="s">
        <v>40</v>
      </c>
      <c r="O36" s="28" t="s">
        <v>41</v>
      </c>
      <c r="P36" s="1" t="s">
        <v>650</v>
      </c>
      <c r="Q36" s="1" t="s">
        <v>651</v>
      </c>
      <c r="R36" s="1" t="s">
        <v>623</v>
      </c>
      <c r="S36" s="1" t="s">
        <v>440</v>
      </c>
      <c r="T36" s="1" t="s">
        <v>441</v>
      </c>
      <c r="V36" s="1">
        <v>24</v>
      </c>
      <c r="W36" s="1" t="s">
        <v>652</v>
      </c>
      <c r="AA36" s="1" t="s">
        <v>653</v>
      </c>
      <c r="AB36" s="1" t="s">
        <v>654</v>
      </c>
      <c r="AC36" s="1" t="s">
        <v>655</v>
      </c>
      <c r="AD36" s="1" t="s">
        <v>656</v>
      </c>
      <c r="AE36" s="1" t="s">
        <v>653</v>
      </c>
      <c r="AF36" s="1" t="s">
        <v>44</v>
      </c>
      <c r="AH36" s="1" t="s">
        <v>447</v>
      </c>
    </row>
    <row r="37" spans="1:34" s="1" customFormat="1" ht="50.1" customHeight="1">
      <c r="A37" s="1" t="s">
        <v>431</v>
      </c>
      <c r="B37" s="1" t="s">
        <v>432</v>
      </c>
      <c r="C37" s="1" t="s">
        <v>433</v>
      </c>
      <c r="D37" s="1" t="s">
        <v>434</v>
      </c>
      <c r="E37" s="1" t="s">
        <v>657</v>
      </c>
      <c r="F37" s="1" t="s">
        <v>658</v>
      </c>
      <c r="H37" s="26">
        <v>0</v>
      </c>
      <c r="I37" s="37">
        <v>697.8360655737705</v>
      </c>
      <c r="L37" s="28" t="s">
        <v>38</v>
      </c>
      <c r="M37" s="28" t="s">
        <v>39</v>
      </c>
      <c r="N37" s="28" t="s">
        <v>60</v>
      </c>
      <c r="O37" s="28" t="s">
        <v>41</v>
      </c>
      <c r="P37" s="1" t="s">
        <v>659</v>
      </c>
      <c r="Q37" s="28" t="s">
        <v>651</v>
      </c>
      <c r="R37" s="28" t="s">
        <v>623</v>
      </c>
      <c r="S37" s="28" t="s">
        <v>635</v>
      </c>
      <c r="T37" s="28" t="s">
        <v>441</v>
      </c>
      <c r="U37" s="28" t="s">
        <v>407</v>
      </c>
      <c r="V37" s="1">
        <v>24</v>
      </c>
      <c r="W37" s="1" t="s">
        <v>660</v>
      </c>
      <c r="X37" s="1" t="s">
        <v>661</v>
      </c>
      <c r="Y37" s="1" t="s">
        <v>662</v>
      </c>
      <c r="Z37" s="1" t="s">
        <v>192</v>
      </c>
      <c r="AA37" s="1" t="s">
        <v>663</v>
      </c>
      <c r="AB37" s="1" t="s">
        <v>661</v>
      </c>
      <c r="AC37" s="1" t="s">
        <v>662</v>
      </c>
      <c r="AD37" s="1" t="s">
        <v>192</v>
      </c>
      <c r="AE37" s="1" t="s">
        <v>663</v>
      </c>
      <c r="AF37" s="1" t="s">
        <v>44</v>
      </c>
      <c r="AH37" s="1" t="s">
        <v>447</v>
      </c>
    </row>
    <row r="38" spans="1:34" s="1" customFormat="1" ht="50.1" customHeight="1">
      <c r="A38" s="1" t="s">
        <v>431</v>
      </c>
      <c r="B38" s="1" t="s">
        <v>432</v>
      </c>
      <c r="C38" s="1" t="s">
        <v>433</v>
      </c>
      <c r="D38" s="1" t="s">
        <v>434</v>
      </c>
      <c r="E38" s="1" t="s">
        <v>664</v>
      </c>
      <c r="F38" s="1" t="s">
        <v>665</v>
      </c>
      <c r="H38" s="26">
        <v>0</v>
      </c>
      <c r="I38" s="37">
        <v>1523.5081967213116</v>
      </c>
      <c r="L38" s="28" t="s">
        <v>38</v>
      </c>
      <c r="M38" s="28" t="s">
        <v>39</v>
      </c>
      <c r="N38" s="28" t="s">
        <v>40</v>
      </c>
      <c r="O38" s="28" t="s">
        <v>41</v>
      </c>
      <c r="P38" s="1" t="s">
        <v>666</v>
      </c>
      <c r="Q38" s="28" t="s">
        <v>667</v>
      </c>
      <c r="R38" s="28" t="s">
        <v>439</v>
      </c>
      <c r="S38" s="28" t="s">
        <v>440</v>
      </c>
      <c r="T38" s="28" t="s">
        <v>441</v>
      </c>
      <c r="U38" s="28" t="s">
        <v>407</v>
      </c>
      <c r="V38" s="1">
        <v>24</v>
      </c>
      <c r="W38" s="1" t="s">
        <v>668</v>
      </c>
      <c r="X38" s="1" t="s">
        <v>669</v>
      </c>
      <c r="Y38" s="1" t="s">
        <v>349</v>
      </c>
      <c r="Z38" s="1" t="s">
        <v>390</v>
      </c>
      <c r="AA38" s="1" t="s">
        <v>670</v>
      </c>
      <c r="AB38" s="1" t="s">
        <v>669</v>
      </c>
      <c r="AC38" s="1" t="s">
        <v>349</v>
      </c>
      <c r="AD38" s="1" t="s">
        <v>390</v>
      </c>
      <c r="AE38" s="1" t="s">
        <v>670</v>
      </c>
      <c r="AF38" s="1" t="s">
        <v>44</v>
      </c>
      <c r="AH38" s="1" t="s">
        <v>447</v>
      </c>
    </row>
    <row r="39" spans="1:34" s="1" customFormat="1" ht="50.1" customHeight="1">
      <c r="A39" s="1" t="s">
        <v>431</v>
      </c>
      <c r="B39" s="1" t="s">
        <v>432</v>
      </c>
      <c r="C39" s="1" t="s">
        <v>433</v>
      </c>
      <c r="D39" s="1" t="s">
        <v>434</v>
      </c>
      <c r="E39" s="1" t="s">
        <v>671</v>
      </c>
      <c r="F39" s="1" t="s">
        <v>672</v>
      </c>
      <c r="H39" s="26">
        <v>0</v>
      </c>
      <c r="I39" s="37">
        <v>1297.4098360655737</v>
      </c>
      <c r="L39" s="28" t="s">
        <v>38</v>
      </c>
      <c r="M39" s="28" t="s">
        <v>39</v>
      </c>
      <c r="N39" s="28" t="s">
        <v>40</v>
      </c>
      <c r="O39" s="28" t="s">
        <v>41</v>
      </c>
      <c r="P39" s="1" t="s">
        <v>673</v>
      </c>
      <c r="Q39" s="28" t="s">
        <v>674</v>
      </c>
      <c r="R39" s="28" t="s">
        <v>439</v>
      </c>
      <c r="S39" s="28" t="s">
        <v>440</v>
      </c>
      <c r="T39" s="28" t="s">
        <v>441</v>
      </c>
      <c r="U39" s="28" t="s">
        <v>407</v>
      </c>
      <c r="V39" s="1">
        <v>24</v>
      </c>
      <c r="W39" s="1" t="s">
        <v>675</v>
      </c>
      <c r="X39" s="1" t="s">
        <v>669</v>
      </c>
      <c r="Y39" s="1" t="s">
        <v>349</v>
      </c>
      <c r="Z39" s="1" t="s">
        <v>390</v>
      </c>
      <c r="AA39" s="1" t="s">
        <v>676</v>
      </c>
      <c r="AB39" s="1" t="s">
        <v>669</v>
      </c>
      <c r="AC39" s="1" t="s">
        <v>349</v>
      </c>
      <c r="AD39" s="1" t="s">
        <v>390</v>
      </c>
      <c r="AE39" s="1" t="s">
        <v>676</v>
      </c>
      <c r="AF39" s="1" t="s">
        <v>44</v>
      </c>
      <c r="AH39" s="1" t="s">
        <v>447</v>
      </c>
    </row>
    <row r="40" spans="1:34" s="1" customFormat="1" ht="50.1" customHeight="1">
      <c r="A40" s="1" t="s">
        <v>431</v>
      </c>
      <c r="B40" s="1" t="s">
        <v>432</v>
      </c>
      <c r="C40" s="1" t="s">
        <v>433</v>
      </c>
      <c r="D40" s="1" t="s">
        <v>434</v>
      </c>
      <c r="E40" s="1" t="s">
        <v>677</v>
      </c>
      <c r="F40" s="1" t="s">
        <v>678</v>
      </c>
      <c r="H40" s="26">
        <v>0</v>
      </c>
      <c r="I40" s="37">
        <v>986.00000000000011</v>
      </c>
      <c r="L40" s="28" t="s">
        <v>38</v>
      </c>
      <c r="M40" s="28" t="s">
        <v>39</v>
      </c>
      <c r="N40" s="28" t="s">
        <v>60</v>
      </c>
      <c r="O40" s="28" t="s">
        <v>41</v>
      </c>
      <c r="P40" s="1" t="s">
        <v>679</v>
      </c>
      <c r="Q40" s="28" t="s">
        <v>680</v>
      </c>
      <c r="R40" s="28" t="s">
        <v>439</v>
      </c>
      <c r="S40" s="28" t="s">
        <v>440</v>
      </c>
      <c r="T40" s="28" t="s">
        <v>441</v>
      </c>
      <c r="U40" s="28" t="s">
        <v>407</v>
      </c>
      <c r="V40" s="1">
        <v>24</v>
      </c>
      <c r="W40" s="1" t="s">
        <v>681</v>
      </c>
      <c r="X40" s="1" t="s">
        <v>204</v>
      </c>
      <c r="Y40" s="1" t="s">
        <v>349</v>
      </c>
      <c r="Z40" s="1" t="s">
        <v>246</v>
      </c>
      <c r="AA40" s="1" t="s">
        <v>682</v>
      </c>
      <c r="AB40" s="1" t="s">
        <v>204</v>
      </c>
      <c r="AC40" s="1" t="s">
        <v>349</v>
      </c>
      <c r="AD40" s="1" t="s">
        <v>246</v>
      </c>
      <c r="AE40" s="1" t="s">
        <v>682</v>
      </c>
      <c r="AF40" s="1" t="s">
        <v>44</v>
      </c>
      <c r="AH40" s="1" t="s">
        <v>447</v>
      </c>
    </row>
    <row r="41" spans="1:34" s="1" customFormat="1" ht="50.1" customHeight="1">
      <c r="A41" s="1" t="s">
        <v>431</v>
      </c>
      <c r="B41" s="1" t="s">
        <v>432</v>
      </c>
      <c r="C41" s="1" t="s">
        <v>433</v>
      </c>
      <c r="D41" s="1" t="s">
        <v>434</v>
      </c>
      <c r="E41" s="1" t="s">
        <v>683</v>
      </c>
      <c r="F41" s="1" t="s">
        <v>684</v>
      </c>
      <c r="H41" s="26">
        <v>0</v>
      </c>
      <c r="I41" s="37">
        <v>690.39344262295083</v>
      </c>
      <c r="L41" s="28" t="s">
        <v>38</v>
      </c>
      <c r="M41" s="28" t="s">
        <v>39</v>
      </c>
      <c r="N41" s="28" t="s">
        <v>40</v>
      </c>
      <c r="O41" s="28" t="s">
        <v>41</v>
      </c>
      <c r="P41" s="1" t="s">
        <v>685</v>
      </c>
      <c r="Q41" s="28" t="s">
        <v>680</v>
      </c>
      <c r="R41" s="28" t="s">
        <v>623</v>
      </c>
      <c r="S41" s="28" t="s">
        <v>440</v>
      </c>
      <c r="T41" s="28" t="s">
        <v>441</v>
      </c>
      <c r="U41" s="28" t="s">
        <v>407</v>
      </c>
      <c r="V41" s="1">
        <v>24</v>
      </c>
      <c r="W41" s="1" t="s">
        <v>686</v>
      </c>
      <c r="X41" s="1" t="s">
        <v>204</v>
      </c>
      <c r="Y41" s="1" t="s">
        <v>349</v>
      </c>
      <c r="Z41" s="1" t="s">
        <v>246</v>
      </c>
      <c r="AA41" s="1" t="s">
        <v>687</v>
      </c>
      <c r="AB41" s="1" t="s">
        <v>204</v>
      </c>
      <c r="AC41" s="1" t="s">
        <v>349</v>
      </c>
      <c r="AD41" s="1" t="s">
        <v>246</v>
      </c>
      <c r="AE41" s="1" t="s">
        <v>687</v>
      </c>
      <c r="AF41" s="1" t="s">
        <v>44</v>
      </c>
      <c r="AH41" s="1" t="s">
        <v>447</v>
      </c>
    </row>
    <row r="42" spans="1:34" s="1" customFormat="1" ht="50.1" customHeight="1">
      <c r="A42" s="1" t="s">
        <v>688</v>
      </c>
      <c r="B42" s="1" t="s">
        <v>689</v>
      </c>
      <c r="C42" s="1" t="s">
        <v>690</v>
      </c>
      <c r="D42" s="1" t="s">
        <v>690</v>
      </c>
      <c r="E42" s="1" t="s">
        <v>691</v>
      </c>
      <c r="F42" s="1" t="s">
        <v>692</v>
      </c>
      <c r="H42" s="26">
        <v>0.03</v>
      </c>
      <c r="I42" s="37">
        <v>156.03278688524591</v>
      </c>
      <c r="J42" s="28" t="s">
        <v>693</v>
      </c>
      <c r="K42" s="28">
        <v>314001370</v>
      </c>
      <c r="L42" s="28" t="s">
        <v>351</v>
      </c>
      <c r="M42" s="28" t="s">
        <v>39</v>
      </c>
      <c r="N42" s="28" t="s">
        <v>161</v>
      </c>
      <c r="O42" s="28" t="s">
        <v>41</v>
      </c>
      <c r="P42" s="1" t="s">
        <v>694</v>
      </c>
      <c r="Q42" s="28" t="s">
        <v>695</v>
      </c>
      <c r="R42" s="28" t="s">
        <v>696</v>
      </c>
      <c r="S42" s="28" t="s">
        <v>697</v>
      </c>
      <c r="V42" s="1">
        <v>24</v>
      </c>
      <c r="W42" s="1" t="s">
        <v>698</v>
      </c>
      <c r="AA42" s="1" t="s">
        <v>699</v>
      </c>
      <c r="AB42" s="1" t="s">
        <v>371</v>
      </c>
      <c r="AC42" s="1" t="s">
        <v>315</v>
      </c>
      <c r="AD42" s="1" t="s">
        <v>700</v>
      </c>
      <c r="AE42" s="1" t="s">
        <v>699</v>
      </c>
      <c r="AF42" s="1" t="s">
        <v>44</v>
      </c>
      <c r="AH42" s="1" t="s">
        <v>447</v>
      </c>
    </row>
    <row r="43" spans="1:34" s="1" customFormat="1" ht="50.1" customHeight="1">
      <c r="A43" s="1" t="s">
        <v>688</v>
      </c>
      <c r="B43" s="1" t="s">
        <v>689</v>
      </c>
      <c r="C43" s="1" t="s">
        <v>690</v>
      </c>
      <c r="D43" s="1" t="s">
        <v>690</v>
      </c>
      <c r="E43" s="1" t="s">
        <v>701</v>
      </c>
      <c r="F43" s="1" t="s">
        <v>702</v>
      </c>
      <c r="H43" s="26">
        <v>0.03</v>
      </c>
      <c r="I43" s="37">
        <v>188.13114754098362</v>
      </c>
      <c r="J43" s="28" t="s">
        <v>703</v>
      </c>
      <c r="K43" s="28">
        <v>314001371</v>
      </c>
      <c r="L43" s="28" t="s">
        <v>351</v>
      </c>
      <c r="M43" s="28" t="s">
        <v>39</v>
      </c>
      <c r="N43" s="28" t="s">
        <v>161</v>
      </c>
      <c r="O43" s="28" t="s">
        <v>41</v>
      </c>
      <c r="P43" s="1" t="s">
        <v>704</v>
      </c>
      <c r="Q43" s="28" t="s">
        <v>705</v>
      </c>
      <c r="R43" s="28" t="s">
        <v>696</v>
      </c>
      <c r="S43" s="28" t="s">
        <v>697</v>
      </c>
      <c r="V43" s="1">
        <v>24</v>
      </c>
      <c r="W43" s="1" t="s">
        <v>706</v>
      </c>
      <c r="AA43" s="1" t="s">
        <v>707</v>
      </c>
      <c r="AB43" s="1" t="s">
        <v>708</v>
      </c>
      <c r="AC43" s="1" t="s">
        <v>709</v>
      </c>
      <c r="AD43" s="1" t="s">
        <v>710</v>
      </c>
      <c r="AE43" s="1" t="s">
        <v>707</v>
      </c>
      <c r="AF43" s="1" t="s">
        <v>44</v>
      </c>
      <c r="AH43" s="1" t="s">
        <v>447</v>
      </c>
    </row>
    <row r="44" spans="1:34" s="1" customFormat="1" ht="50.1" customHeight="1">
      <c r="A44" s="1" t="s">
        <v>688</v>
      </c>
      <c r="B44" s="1" t="s">
        <v>689</v>
      </c>
      <c r="C44" s="1" t="s">
        <v>690</v>
      </c>
      <c r="D44" s="1" t="s">
        <v>690</v>
      </c>
      <c r="E44" s="1" t="s">
        <v>711</v>
      </c>
      <c r="F44" s="1" t="s">
        <v>712</v>
      </c>
      <c r="H44" s="26">
        <v>0.03</v>
      </c>
      <c r="I44" s="37">
        <v>209.37704918032787</v>
      </c>
      <c r="J44" s="28" t="s">
        <v>713</v>
      </c>
      <c r="K44" s="28">
        <v>314001372</v>
      </c>
      <c r="L44" s="28" t="s">
        <v>351</v>
      </c>
      <c r="M44" s="28" t="s">
        <v>39</v>
      </c>
      <c r="N44" s="28" t="s">
        <v>161</v>
      </c>
      <c r="O44" s="28" t="s">
        <v>41</v>
      </c>
      <c r="P44" s="1" t="s">
        <v>714</v>
      </c>
      <c r="Q44" s="28" t="s">
        <v>715</v>
      </c>
      <c r="R44" s="28" t="s">
        <v>696</v>
      </c>
      <c r="S44" s="28" t="s">
        <v>697</v>
      </c>
      <c r="V44" s="1">
        <v>24</v>
      </c>
      <c r="W44" s="1" t="s">
        <v>716</v>
      </c>
      <c r="AA44" s="1" t="s">
        <v>717</v>
      </c>
      <c r="AB44" s="1" t="s">
        <v>718</v>
      </c>
      <c r="AC44" s="1" t="s">
        <v>719</v>
      </c>
      <c r="AD44" s="1" t="s">
        <v>720</v>
      </c>
      <c r="AE44" s="1" t="s">
        <v>717</v>
      </c>
      <c r="AF44" s="1" t="s">
        <v>44</v>
      </c>
      <c r="AH44" s="1" t="s">
        <v>447</v>
      </c>
    </row>
    <row r="45" spans="1:34" s="1" customFormat="1" ht="50.1" customHeight="1">
      <c r="A45" s="1" t="s">
        <v>688</v>
      </c>
      <c r="B45" s="1" t="s">
        <v>689</v>
      </c>
      <c r="C45" s="1" t="s">
        <v>690</v>
      </c>
      <c r="D45" s="1" t="s">
        <v>690</v>
      </c>
      <c r="E45" s="1" t="s">
        <v>721</v>
      </c>
      <c r="F45" s="1" t="s">
        <v>722</v>
      </c>
      <c r="H45" s="26">
        <v>0.03</v>
      </c>
      <c r="I45" s="37">
        <v>260.03278688524591</v>
      </c>
      <c r="J45" s="28" t="s">
        <v>723</v>
      </c>
      <c r="K45" s="28">
        <v>314001373</v>
      </c>
      <c r="L45" s="28" t="s">
        <v>348</v>
      </c>
      <c r="M45" s="28" t="s">
        <v>39</v>
      </c>
      <c r="N45" s="28" t="s">
        <v>57</v>
      </c>
      <c r="O45" s="28" t="s">
        <v>41</v>
      </c>
      <c r="P45" s="1" t="s">
        <v>724</v>
      </c>
      <c r="Q45" s="28" t="s">
        <v>725</v>
      </c>
      <c r="R45" s="28" t="s">
        <v>696</v>
      </c>
      <c r="S45" s="28" t="s">
        <v>697</v>
      </c>
      <c r="V45" s="1">
        <v>24</v>
      </c>
      <c r="W45" s="1" t="s">
        <v>726</v>
      </c>
      <c r="AA45" s="1" t="s">
        <v>727</v>
      </c>
      <c r="AB45" s="1" t="s">
        <v>728</v>
      </c>
      <c r="AC45" s="1" t="s">
        <v>729</v>
      </c>
      <c r="AD45" s="1" t="s">
        <v>730</v>
      </c>
      <c r="AE45" s="1" t="s">
        <v>727</v>
      </c>
      <c r="AF45" s="1" t="s">
        <v>44</v>
      </c>
      <c r="AH45" s="1" t="s">
        <v>447</v>
      </c>
    </row>
    <row r="46" spans="1:34" s="1" customFormat="1" ht="50.1" customHeight="1">
      <c r="A46" s="1" t="s">
        <v>688</v>
      </c>
      <c r="B46" s="1" t="s">
        <v>689</v>
      </c>
      <c r="C46" s="1" t="s">
        <v>690</v>
      </c>
      <c r="D46" s="1" t="s">
        <v>731</v>
      </c>
      <c r="E46" s="1" t="s">
        <v>732</v>
      </c>
      <c r="F46" s="1" t="s">
        <v>733</v>
      </c>
      <c r="H46" s="26">
        <v>0.03</v>
      </c>
      <c r="I46" s="37">
        <v>22.655737704918035</v>
      </c>
      <c r="L46" s="28" t="s">
        <v>38</v>
      </c>
      <c r="M46" s="28" t="s">
        <v>39</v>
      </c>
      <c r="N46" s="28" t="s">
        <v>57</v>
      </c>
      <c r="O46" s="28" t="s">
        <v>41</v>
      </c>
      <c r="P46" s="1" t="s">
        <v>734</v>
      </c>
      <c r="V46" s="1">
        <v>24</v>
      </c>
      <c r="W46" s="1" t="s">
        <v>735</v>
      </c>
      <c r="AA46" s="1" t="s">
        <v>736</v>
      </c>
      <c r="AB46" s="1" t="s">
        <v>737</v>
      </c>
      <c r="AC46" s="1" t="s">
        <v>174</v>
      </c>
      <c r="AD46" s="1" t="s">
        <v>738</v>
      </c>
      <c r="AE46" s="1" t="s">
        <v>739</v>
      </c>
      <c r="AF46" s="1" t="s">
        <v>361</v>
      </c>
      <c r="AH46" s="1" t="s">
        <v>447</v>
      </c>
    </row>
    <row r="47" spans="1:34" s="1" customFormat="1" ht="50.1" customHeight="1">
      <c r="A47" s="1" t="s">
        <v>688</v>
      </c>
      <c r="B47" s="1" t="s">
        <v>689</v>
      </c>
      <c r="C47" s="1" t="s">
        <v>690</v>
      </c>
      <c r="D47" s="1" t="s">
        <v>690</v>
      </c>
      <c r="E47" s="1" t="s">
        <v>740</v>
      </c>
      <c r="F47" s="1" t="s">
        <v>741</v>
      </c>
      <c r="H47" s="26">
        <v>0.03</v>
      </c>
      <c r="I47" s="37">
        <v>286.45901639344265</v>
      </c>
      <c r="L47" s="28" t="s">
        <v>38</v>
      </c>
      <c r="M47" s="28" t="s">
        <v>39</v>
      </c>
      <c r="N47" s="28" t="s">
        <v>57</v>
      </c>
      <c r="O47" s="28" t="s">
        <v>41</v>
      </c>
      <c r="P47" s="1" t="s">
        <v>742</v>
      </c>
      <c r="Q47" s="1" t="s">
        <v>695</v>
      </c>
      <c r="R47" s="1" t="s">
        <v>697</v>
      </c>
      <c r="S47" s="28" t="s">
        <v>697</v>
      </c>
      <c r="V47" s="1">
        <v>24</v>
      </c>
      <c r="W47" s="1" t="s">
        <v>743</v>
      </c>
      <c r="AA47" s="1" t="s">
        <v>744</v>
      </c>
      <c r="AB47" s="1" t="s">
        <v>128</v>
      </c>
      <c r="AC47" s="1" t="s">
        <v>371</v>
      </c>
      <c r="AD47" s="1" t="s">
        <v>236</v>
      </c>
      <c r="AE47" s="1" t="s">
        <v>744</v>
      </c>
      <c r="AF47" s="1" t="s">
        <v>44</v>
      </c>
      <c r="AH47" s="1" t="s">
        <v>447</v>
      </c>
    </row>
    <row r="48" spans="1:34" s="1" customFormat="1" ht="50.1" customHeight="1">
      <c r="A48" s="1" t="s">
        <v>688</v>
      </c>
      <c r="B48" s="1" t="s">
        <v>689</v>
      </c>
      <c r="C48" s="1" t="s">
        <v>690</v>
      </c>
      <c r="D48" s="1" t="s">
        <v>690</v>
      </c>
      <c r="E48" s="1" t="s">
        <v>745</v>
      </c>
      <c r="F48" s="1" t="s">
        <v>746</v>
      </c>
      <c r="H48" s="26">
        <v>0.03</v>
      </c>
      <c r="I48" s="37">
        <v>210.29508196721312</v>
      </c>
      <c r="L48" s="28" t="s">
        <v>38</v>
      </c>
      <c r="M48" s="28" t="s">
        <v>39</v>
      </c>
      <c r="N48" s="28" t="s">
        <v>57</v>
      </c>
      <c r="O48" s="28" t="s">
        <v>41</v>
      </c>
      <c r="P48" s="1" t="s">
        <v>747</v>
      </c>
      <c r="Q48" s="1" t="s">
        <v>705</v>
      </c>
      <c r="R48" s="1" t="s">
        <v>697</v>
      </c>
      <c r="S48" s="1" t="s">
        <v>697</v>
      </c>
      <c r="V48" s="1">
        <v>24</v>
      </c>
      <c r="W48" s="1" t="s">
        <v>748</v>
      </c>
      <c r="AA48" s="1" t="s">
        <v>749</v>
      </c>
      <c r="AB48" s="1" t="s">
        <v>750</v>
      </c>
      <c r="AC48" s="1" t="s">
        <v>751</v>
      </c>
      <c r="AD48" s="1" t="s">
        <v>752</v>
      </c>
      <c r="AE48" s="1" t="s">
        <v>749</v>
      </c>
      <c r="AF48" s="1" t="s">
        <v>44</v>
      </c>
      <c r="AH48" s="1" t="s">
        <v>447</v>
      </c>
    </row>
    <row r="49" spans="1:34" s="1" customFormat="1" ht="50.1" customHeight="1">
      <c r="A49" s="1" t="s">
        <v>688</v>
      </c>
      <c r="B49" s="1" t="s">
        <v>689</v>
      </c>
      <c r="C49" s="1" t="s">
        <v>690</v>
      </c>
      <c r="D49" s="1" t="s">
        <v>690</v>
      </c>
      <c r="E49" s="1" t="s">
        <v>753</v>
      </c>
      <c r="F49" s="1" t="s">
        <v>754</v>
      </c>
      <c r="H49" s="26">
        <v>0.03</v>
      </c>
      <c r="I49" s="37">
        <v>312</v>
      </c>
      <c r="L49" s="28" t="s">
        <v>38</v>
      </c>
      <c r="M49" s="28" t="s">
        <v>39</v>
      </c>
      <c r="N49" s="28" t="s">
        <v>57</v>
      </c>
      <c r="O49" s="28" t="s">
        <v>41</v>
      </c>
      <c r="P49" s="1" t="s">
        <v>755</v>
      </c>
      <c r="Q49" s="1" t="s">
        <v>705</v>
      </c>
      <c r="R49" s="1" t="s">
        <v>697</v>
      </c>
      <c r="S49" s="28" t="s">
        <v>697</v>
      </c>
      <c r="V49" s="1">
        <v>24</v>
      </c>
      <c r="W49" s="1" t="s">
        <v>756</v>
      </c>
      <c r="AA49" s="1" t="s">
        <v>757</v>
      </c>
      <c r="AB49" s="1" t="s">
        <v>758</v>
      </c>
      <c r="AC49" s="1" t="s">
        <v>759</v>
      </c>
      <c r="AD49" s="1" t="s">
        <v>760</v>
      </c>
      <c r="AE49" s="1" t="s">
        <v>757</v>
      </c>
      <c r="AF49" s="1" t="s">
        <v>44</v>
      </c>
      <c r="AH49" s="1" t="s">
        <v>447</v>
      </c>
    </row>
    <row r="50" spans="1:34" s="1" customFormat="1" ht="50.1" customHeight="1">
      <c r="A50" s="1" t="s">
        <v>688</v>
      </c>
      <c r="B50" s="1" t="s">
        <v>689</v>
      </c>
      <c r="C50" s="1" t="s">
        <v>690</v>
      </c>
      <c r="D50" s="1" t="s">
        <v>690</v>
      </c>
      <c r="E50" s="1" t="s">
        <v>761</v>
      </c>
      <c r="F50" s="1" t="s">
        <v>762</v>
      </c>
      <c r="H50" s="26">
        <v>0.03</v>
      </c>
      <c r="I50" s="37">
        <v>254.59016393442624</v>
      </c>
      <c r="L50" s="28" t="s">
        <v>38</v>
      </c>
      <c r="M50" s="28" t="s">
        <v>39</v>
      </c>
      <c r="N50" s="28" t="s">
        <v>57</v>
      </c>
      <c r="O50" s="28" t="s">
        <v>41</v>
      </c>
      <c r="P50" s="1" t="s">
        <v>763</v>
      </c>
      <c r="Q50" s="1" t="s">
        <v>715</v>
      </c>
      <c r="R50" s="1" t="s">
        <v>697</v>
      </c>
      <c r="S50" s="1" t="s">
        <v>697</v>
      </c>
      <c r="V50" s="1">
        <v>24</v>
      </c>
      <c r="W50" s="1" t="s">
        <v>764</v>
      </c>
      <c r="AA50" s="1" t="s">
        <v>765</v>
      </c>
      <c r="AB50" s="1" t="s">
        <v>766</v>
      </c>
      <c r="AC50" s="1" t="s">
        <v>767</v>
      </c>
      <c r="AD50" s="1" t="s">
        <v>768</v>
      </c>
      <c r="AE50" s="1" t="s">
        <v>765</v>
      </c>
      <c r="AF50" s="1" t="s">
        <v>44</v>
      </c>
      <c r="AH50" s="1" t="s">
        <v>447</v>
      </c>
    </row>
    <row r="51" spans="1:34" s="1" customFormat="1" ht="50.1" customHeight="1">
      <c r="A51" s="1" t="s">
        <v>688</v>
      </c>
      <c r="B51" s="1" t="s">
        <v>689</v>
      </c>
      <c r="C51" s="1" t="s">
        <v>690</v>
      </c>
      <c r="D51" s="1" t="s">
        <v>690</v>
      </c>
      <c r="E51" s="1" t="s">
        <v>769</v>
      </c>
      <c r="F51" s="1" t="s">
        <v>770</v>
      </c>
      <c r="H51" s="26">
        <v>0.03</v>
      </c>
      <c r="I51" s="37">
        <v>369.93442622950818</v>
      </c>
      <c r="L51" s="28" t="s">
        <v>38</v>
      </c>
      <c r="M51" s="28" t="s">
        <v>39</v>
      </c>
      <c r="N51" s="28" t="s">
        <v>57</v>
      </c>
      <c r="O51" s="28" t="s">
        <v>41</v>
      </c>
      <c r="P51" s="1" t="s">
        <v>771</v>
      </c>
      <c r="Q51" s="1" t="s">
        <v>715</v>
      </c>
      <c r="R51" s="1" t="s">
        <v>697</v>
      </c>
      <c r="S51" s="28" t="s">
        <v>697</v>
      </c>
      <c r="V51" s="1">
        <v>24</v>
      </c>
      <c r="W51" s="1" t="s">
        <v>772</v>
      </c>
      <c r="AA51" s="1" t="s">
        <v>773</v>
      </c>
      <c r="AB51" s="1" t="s">
        <v>774</v>
      </c>
      <c r="AC51" s="1" t="s">
        <v>775</v>
      </c>
      <c r="AD51" s="1" t="s">
        <v>776</v>
      </c>
      <c r="AE51" s="1" t="s">
        <v>773</v>
      </c>
      <c r="AF51" s="1" t="s">
        <v>44</v>
      </c>
      <c r="AH51" s="1" t="s">
        <v>447</v>
      </c>
    </row>
    <row r="52" spans="1:34" s="1" customFormat="1" ht="50.1" customHeight="1">
      <c r="A52" s="1" t="s">
        <v>688</v>
      </c>
      <c r="B52" s="1" t="s">
        <v>689</v>
      </c>
      <c r="C52" s="1" t="s">
        <v>690</v>
      </c>
      <c r="D52" s="1" t="s">
        <v>690</v>
      </c>
      <c r="E52" s="1" t="s">
        <v>777</v>
      </c>
      <c r="F52" s="1" t="s">
        <v>778</v>
      </c>
      <c r="H52" s="26">
        <v>0.03</v>
      </c>
      <c r="I52" s="37">
        <v>287.60655737704917</v>
      </c>
      <c r="L52" s="28" t="s">
        <v>38</v>
      </c>
      <c r="M52" s="28" t="s">
        <v>39</v>
      </c>
      <c r="N52" s="28" t="s">
        <v>60</v>
      </c>
      <c r="O52" s="28" t="s">
        <v>41</v>
      </c>
      <c r="P52" s="1" t="s">
        <v>779</v>
      </c>
      <c r="Q52" s="1" t="s">
        <v>725</v>
      </c>
      <c r="R52" s="1" t="s">
        <v>697</v>
      </c>
      <c r="S52" s="28" t="s">
        <v>697</v>
      </c>
      <c r="V52" s="1">
        <v>24</v>
      </c>
      <c r="W52" s="1" t="s">
        <v>780</v>
      </c>
      <c r="AA52" s="1" t="s">
        <v>781</v>
      </c>
      <c r="AB52" s="1" t="s">
        <v>782</v>
      </c>
      <c r="AC52" s="1" t="s">
        <v>783</v>
      </c>
      <c r="AD52" s="1" t="s">
        <v>784</v>
      </c>
      <c r="AE52" s="1" t="s">
        <v>781</v>
      </c>
      <c r="AF52" s="1" t="s">
        <v>44</v>
      </c>
      <c r="AH52" s="1" t="s">
        <v>447</v>
      </c>
    </row>
    <row r="53" spans="1:34" s="1" customFormat="1" ht="50.1" customHeight="1">
      <c r="A53" s="1" t="s">
        <v>688</v>
      </c>
      <c r="B53" s="1" t="s">
        <v>689</v>
      </c>
      <c r="C53" s="1" t="s">
        <v>690</v>
      </c>
      <c r="D53" s="1" t="s">
        <v>690</v>
      </c>
      <c r="E53" s="1" t="s">
        <v>785</v>
      </c>
      <c r="F53" s="1" t="s">
        <v>786</v>
      </c>
      <c r="H53" s="26">
        <v>0.03</v>
      </c>
      <c r="I53" s="37">
        <v>408.03278688524591</v>
      </c>
      <c r="L53" s="28" t="s">
        <v>38</v>
      </c>
      <c r="M53" s="28" t="s">
        <v>39</v>
      </c>
      <c r="N53" s="28" t="s">
        <v>57</v>
      </c>
      <c r="O53" s="28" t="s">
        <v>41</v>
      </c>
      <c r="P53" s="1" t="s">
        <v>787</v>
      </c>
      <c r="Q53" s="1" t="s">
        <v>725</v>
      </c>
      <c r="R53" s="1" t="s">
        <v>697</v>
      </c>
      <c r="S53" s="1" t="s">
        <v>697</v>
      </c>
      <c r="V53" s="1">
        <v>24</v>
      </c>
      <c r="W53" s="1" t="s">
        <v>788</v>
      </c>
      <c r="AA53" s="1" t="s">
        <v>789</v>
      </c>
      <c r="AB53" s="1" t="s">
        <v>790</v>
      </c>
      <c r="AC53" s="1" t="s">
        <v>791</v>
      </c>
      <c r="AD53" s="1" t="s">
        <v>792</v>
      </c>
      <c r="AE53" s="1" t="s">
        <v>789</v>
      </c>
      <c r="AF53" s="1" t="s">
        <v>44</v>
      </c>
      <c r="AH53" s="1" t="s">
        <v>447</v>
      </c>
    </row>
    <row r="54" spans="1:34" s="1" customFormat="1" ht="50.1" customHeight="1">
      <c r="A54" s="1" t="s">
        <v>688</v>
      </c>
      <c r="B54" s="1" t="s">
        <v>689</v>
      </c>
      <c r="C54" s="1" t="s">
        <v>690</v>
      </c>
      <c r="D54" s="1" t="s">
        <v>690</v>
      </c>
      <c r="E54" s="1" t="s">
        <v>793</v>
      </c>
      <c r="F54" s="1" t="s">
        <v>794</v>
      </c>
      <c r="H54" s="26">
        <v>0.03</v>
      </c>
      <c r="I54" s="37">
        <v>439.5409836065574</v>
      </c>
      <c r="L54" s="28" t="s">
        <v>38</v>
      </c>
      <c r="M54" s="28" t="s">
        <v>39</v>
      </c>
      <c r="N54" s="28" t="s">
        <v>57</v>
      </c>
      <c r="O54" s="28" t="s">
        <v>41</v>
      </c>
      <c r="P54" s="1" t="s">
        <v>795</v>
      </c>
      <c r="Q54" s="1" t="s">
        <v>796</v>
      </c>
      <c r="R54" s="1" t="s">
        <v>697</v>
      </c>
      <c r="S54" s="28" t="s">
        <v>697</v>
      </c>
      <c r="V54" s="1">
        <v>24</v>
      </c>
      <c r="W54" s="1" t="s">
        <v>797</v>
      </c>
      <c r="AA54" s="1" t="s">
        <v>798</v>
      </c>
      <c r="AE54" s="1" t="s">
        <v>798</v>
      </c>
      <c r="AF54" s="1" t="s">
        <v>44</v>
      </c>
      <c r="AH54" s="1" t="s">
        <v>447</v>
      </c>
    </row>
    <row r="55" spans="1:34" s="1" customFormat="1" ht="50.1" customHeight="1">
      <c r="A55" s="1" t="s">
        <v>688</v>
      </c>
      <c r="B55" s="1" t="s">
        <v>689</v>
      </c>
      <c r="C55" s="1" t="s">
        <v>690</v>
      </c>
      <c r="D55" s="1" t="s">
        <v>690</v>
      </c>
      <c r="E55" s="1" t="s">
        <v>799</v>
      </c>
      <c r="F55" s="1" t="s">
        <v>800</v>
      </c>
      <c r="H55" s="26">
        <v>0.03</v>
      </c>
      <c r="I55" s="37">
        <v>533.86885245901647</v>
      </c>
      <c r="L55" s="28" t="s">
        <v>38</v>
      </c>
      <c r="M55" s="28" t="s">
        <v>39</v>
      </c>
      <c r="N55" s="28" t="s">
        <v>57</v>
      </c>
      <c r="O55" s="28" t="s">
        <v>41</v>
      </c>
      <c r="P55" s="1" t="s">
        <v>795</v>
      </c>
      <c r="Q55" s="1" t="s">
        <v>796</v>
      </c>
      <c r="R55" s="1" t="s">
        <v>697</v>
      </c>
      <c r="S55" s="1" t="s">
        <v>697</v>
      </c>
      <c r="V55" s="1">
        <v>24</v>
      </c>
      <c r="W55" s="1" t="s">
        <v>801</v>
      </c>
      <c r="AA55" s="1" t="s">
        <v>802</v>
      </c>
      <c r="AE55" s="1" t="s">
        <v>802</v>
      </c>
      <c r="AF55" s="1" t="s">
        <v>44</v>
      </c>
      <c r="AH55" s="1" t="s">
        <v>447</v>
      </c>
    </row>
    <row r="56" spans="1:34" s="1" customFormat="1" ht="50.1" customHeight="1">
      <c r="A56" s="1" t="s">
        <v>688</v>
      </c>
      <c r="B56" s="1" t="s">
        <v>689</v>
      </c>
      <c r="C56" s="1" t="s">
        <v>690</v>
      </c>
      <c r="D56" s="1" t="s">
        <v>690</v>
      </c>
      <c r="E56" s="1" t="s">
        <v>803</v>
      </c>
      <c r="F56" s="1" t="s">
        <v>804</v>
      </c>
      <c r="H56" s="26">
        <v>0.03</v>
      </c>
      <c r="I56" s="37">
        <v>489.2131147540984</v>
      </c>
      <c r="L56" s="28" t="s">
        <v>38</v>
      </c>
      <c r="M56" s="28" t="s">
        <v>39</v>
      </c>
      <c r="N56" s="28" t="s">
        <v>57</v>
      </c>
      <c r="O56" s="28" t="s">
        <v>41</v>
      </c>
      <c r="P56" s="1" t="s">
        <v>805</v>
      </c>
      <c r="Q56" s="1" t="s">
        <v>806</v>
      </c>
      <c r="R56" s="1" t="s">
        <v>697</v>
      </c>
      <c r="S56" s="28" t="s">
        <v>697</v>
      </c>
      <c r="V56" s="1">
        <v>24</v>
      </c>
      <c r="W56" s="1" t="s">
        <v>807</v>
      </c>
      <c r="AA56" s="1" t="s">
        <v>808</v>
      </c>
      <c r="AE56" s="1" t="s">
        <v>808</v>
      </c>
      <c r="AF56" s="1" t="s">
        <v>44</v>
      </c>
      <c r="AH56" s="1" t="s">
        <v>447</v>
      </c>
    </row>
    <row r="57" spans="1:34" s="1" customFormat="1" ht="50.1" customHeight="1">
      <c r="A57" s="1" t="s">
        <v>688</v>
      </c>
      <c r="B57" s="1" t="s">
        <v>689</v>
      </c>
      <c r="C57" s="1" t="s">
        <v>690</v>
      </c>
      <c r="D57" s="1" t="s">
        <v>690</v>
      </c>
      <c r="E57" s="1" t="s">
        <v>809</v>
      </c>
      <c r="F57" s="1" t="s">
        <v>810</v>
      </c>
      <c r="H57" s="26">
        <v>0.03</v>
      </c>
      <c r="I57" s="37">
        <v>550.13114754098365</v>
      </c>
      <c r="L57" s="28" t="s">
        <v>38</v>
      </c>
      <c r="M57" s="28" t="s">
        <v>39</v>
      </c>
      <c r="N57" s="28" t="s">
        <v>57</v>
      </c>
      <c r="O57" s="28" t="s">
        <v>41</v>
      </c>
      <c r="P57" s="1" t="s">
        <v>805</v>
      </c>
      <c r="Q57" s="1" t="s">
        <v>806</v>
      </c>
      <c r="R57" s="1" t="s">
        <v>697</v>
      </c>
      <c r="S57" s="1" t="s">
        <v>697</v>
      </c>
      <c r="V57" s="1">
        <v>24</v>
      </c>
      <c r="W57" s="1" t="s">
        <v>811</v>
      </c>
      <c r="AA57" s="1" t="s">
        <v>812</v>
      </c>
      <c r="AE57" s="1" t="s">
        <v>812</v>
      </c>
      <c r="AF57" s="1" t="s">
        <v>44</v>
      </c>
      <c r="AH57" s="1" t="s">
        <v>447</v>
      </c>
    </row>
    <row r="58" spans="1:34" s="1" customFormat="1" ht="50.1" customHeight="1">
      <c r="A58" s="1" t="s">
        <v>688</v>
      </c>
      <c r="B58" s="1" t="s">
        <v>689</v>
      </c>
      <c r="C58" s="1" t="s">
        <v>690</v>
      </c>
      <c r="D58" s="1" t="s">
        <v>690</v>
      </c>
      <c r="E58" s="1" t="s">
        <v>813</v>
      </c>
      <c r="F58" s="1" t="s">
        <v>814</v>
      </c>
      <c r="H58" s="26">
        <v>0.03</v>
      </c>
      <c r="I58" s="37">
        <v>564.49180327868851</v>
      </c>
      <c r="L58" s="28" t="s">
        <v>38</v>
      </c>
      <c r="M58" s="28" t="s">
        <v>39</v>
      </c>
      <c r="N58" s="28" t="s">
        <v>57</v>
      </c>
      <c r="O58" s="28" t="s">
        <v>41</v>
      </c>
      <c r="P58" s="1" t="s">
        <v>815</v>
      </c>
      <c r="Q58" s="1" t="s">
        <v>816</v>
      </c>
      <c r="R58" s="1" t="s">
        <v>697</v>
      </c>
      <c r="S58" s="28" t="s">
        <v>697</v>
      </c>
      <c r="V58" s="1">
        <v>24</v>
      </c>
      <c r="W58" s="1" t="s">
        <v>817</v>
      </c>
      <c r="AA58" s="1" t="s">
        <v>818</v>
      </c>
      <c r="AE58" s="1" t="s">
        <v>818</v>
      </c>
      <c r="AF58" s="1" t="s">
        <v>44</v>
      </c>
      <c r="AH58" s="1" t="s">
        <v>447</v>
      </c>
    </row>
    <row r="59" spans="1:34" s="1" customFormat="1" ht="50.1" customHeight="1">
      <c r="A59" s="1" t="s">
        <v>688</v>
      </c>
      <c r="B59" s="1" t="s">
        <v>689</v>
      </c>
      <c r="C59" s="1" t="s">
        <v>690</v>
      </c>
      <c r="D59" s="1" t="s">
        <v>690</v>
      </c>
      <c r="E59" s="1" t="s">
        <v>819</v>
      </c>
      <c r="F59" s="1" t="s">
        <v>820</v>
      </c>
      <c r="H59" s="26">
        <v>0.03</v>
      </c>
      <c r="I59" s="37">
        <v>604.81967213114751</v>
      </c>
      <c r="L59" s="28" t="s">
        <v>38</v>
      </c>
      <c r="M59" s="28" t="s">
        <v>39</v>
      </c>
      <c r="N59" s="28" t="s">
        <v>57</v>
      </c>
      <c r="O59" s="28" t="s">
        <v>41</v>
      </c>
      <c r="P59" s="1" t="s">
        <v>815</v>
      </c>
      <c r="Q59" s="1" t="s">
        <v>816</v>
      </c>
      <c r="R59" s="1" t="s">
        <v>697</v>
      </c>
      <c r="S59" s="1" t="s">
        <v>697</v>
      </c>
      <c r="V59" s="1">
        <v>24</v>
      </c>
      <c r="W59" s="1" t="s">
        <v>821</v>
      </c>
      <c r="AA59" s="1" t="s">
        <v>822</v>
      </c>
      <c r="AE59" s="1" t="s">
        <v>822</v>
      </c>
      <c r="AF59" s="1" t="s">
        <v>44</v>
      </c>
      <c r="AH59" s="1" t="s">
        <v>447</v>
      </c>
    </row>
    <row r="60" spans="1:34" s="1" customFormat="1" ht="50.1" customHeight="1">
      <c r="A60" s="1" t="s">
        <v>688</v>
      </c>
      <c r="B60" s="1" t="s">
        <v>689</v>
      </c>
      <c r="C60" s="1" t="s">
        <v>690</v>
      </c>
      <c r="D60" s="1" t="s">
        <v>690</v>
      </c>
      <c r="E60" s="1" t="s">
        <v>823</v>
      </c>
      <c r="F60" s="1" t="s">
        <v>824</v>
      </c>
      <c r="H60" s="26">
        <v>0.03</v>
      </c>
      <c r="I60" s="37">
        <v>626.06557377049182</v>
      </c>
      <c r="L60" s="28" t="s">
        <v>38</v>
      </c>
      <c r="M60" s="28" t="s">
        <v>39</v>
      </c>
      <c r="N60" s="28" t="s">
        <v>57</v>
      </c>
      <c r="O60" s="28" t="s">
        <v>41</v>
      </c>
      <c r="P60" s="1" t="s">
        <v>825</v>
      </c>
      <c r="Q60" s="1" t="s">
        <v>826</v>
      </c>
      <c r="R60" s="1" t="s">
        <v>697</v>
      </c>
      <c r="S60" s="28" t="s">
        <v>697</v>
      </c>
      <c r="V60" s="1">
        <v>24</v>
      </c>
      <c r="W60" s="1" t="s">
        <v>827</v>
      </c>
      <c r="AA60" s="1" t="s">
        <v>828</v>
      </c>
      <c r="AE60" s="1" t="s">
        <v>828</v>
      </c>
      <c r="AF60" s="1" t="s">
        <v>44</v>
      </c>
      <c r="AH60" s="1" t="s">
        <v>447</v>
      </c>
    </row>
    <row r="61" spans="1:34" s="1" customFormat="1" ht="50.1" customHeight="1">
      <c r="A61" s="1" t="s">
        <v>688</v>
      </c>
      <c r="B61" s="1" t="s">
        <v>689</v>
      </c>
      <c r="C61" s="1" t="s">
        <v>690</v>
      </c>
      <c r="D61" s="1" t="s">
        <v>690</v>
      </c>
      <c r="E61" s="1" t="s">
        <v>829</v>
      </c>
      <c r="F61" s="1" t="s">
        <v>830</v>
      </c>
      <c r="H61" s="26">
        <v>0.03</v>
      </c>
      <c r="I61" s="37">
        <v>661.60655737704917</v>
      </c>
      <c r="L61" s="28" t="s">
        <v>38</v>
      </c>
      <c r="M61" s="28" t="s">
        <v>39</v>
      </c>
      <c r="N61" s="28" t="s">
        <v>57</v>
      </c>
      <c r="O61" s="28" t="s">
        <v>41</v>
      </c>
      <c r="P61" s="1" t="s">
        <v>825</v>
      </c>
      <c r="Q61" s="1" t="s">
        <v>826</v>
      </c>
      <c r="R61" s="1" t="s">
        <v>697</v>
      </c>
      <c r="S61" s="1" t="s">
        <v>697</v>
      </c>
      <c r="V61" s="1">
        <v>24</v>
      </c>
      <c r="W61" s="1" t="s">
        <v>831</v>
      </c>
      <c r="AA61" s="1" t="s">
        <v>832</v>
      </c>
      <c r="AE61" s="1" t="s">
        <v>832</v>
      </c>
      <c r="AF61" s="1" t="s">
        <v>44</v>
      </c>
      <c r="AH61" s="1" t="s">
        <v>447</v>
      </c>
    </row>
    <row r="62" spans="1:34" s="1" customFormat="1" ht="50.1" customHeight="1">
      <c r="A62" s="1" t="s">
        <v>688</v>
      </c>
      <c r="B62" s="1" t="s">
        <v>689</v>
      </c>
      <c r="C62" s="1" t="s">
        <v>690</v>
      </c>
      <c r="D62" s="1" t="s">
        <v>690</v>
      </c>
      <c r="E62" s="1" t="s">
        <v>833</v>
      </c>
      <c r="F62" s="1" t="s">
        <v>834</v>
      </c>
      <c r="H62" s="26">
        <v>0.03</v>
      </c>
      <c r="I62" s="37">
        <v>687.04918032786895</v>
      </c>
      <c r="L62" s="28" t="s">
        <v>38</v>
      </c>
      <c r="M62" s="28" t="s">
        <v>39</v>
      </c>
      <c r="N62" s="28" t="s">
        <v>57</v>
      </c>
      <c r="O62" s="28" t="s">
        <v>41</v>
      </c>
      <c r="P62" s="1" t="s">
        <v>835</v>
      </c>
      <c r="Q62" s="1" t="s">
        <v>836</v>
      </c>
      <c r="R62" s="1" t="s">
        <v>697</v>
      </c>
      <c r="S62" s="28" t="s">
        <v>697</v>
      </c>
      <c r="V62" s="1">
        <v>24</v>
      </c>
      <c r="W62" s="1" t="s">
        <v>837</v>
      </c>
      <c r="AA62" s="1" t="s">
        <v>838</v>
      </c>
      <c r="AE62" s="1" t="s">
        <v>838</v>
      </c>
      <c r="AF62" s="1" t="s">
        <v>44</v>
      </c>
      <c r="AH62" s="1" t="s">
        <v>447</v>
      </c>
    </row>
    <row r="63" spans="1:34" s="1" customFormat="1" ht="50.1" customHeight="1">
      <c r="A63" s="1" t="s">
        <v>688</v>
      </c>
      <c r="B63" s="1" t="s">
        <v>689</v>
      </c>
      <c r="C63" s="1" t="s">
        <v>690</v>
      </c>
      <c r="D63" s="1" t="s">
        <v>690</v>
      </c>
      <c r="E63" s="1" t="s">
        <v>839</v>
      </c>
      <c r="F63" s="1" t="s">
        <v>840</v>
      </c>
      <c r="H63" s="26">
        <v>0.03</v>
      </c>
      <c r="I63" s="37">
        <v>718.36065573770486</v>
      </c>
      <c r="L63" s="28" t="s">
        <v>38</v>
      </c>
      <c r="M63" s="28" t="s">
        <v>39</v>
      </c>
      <c r="N63" s="28" t="s">
        <v>57</v>
      </c>
      <c r="O63" s="28" t="s">
        <v>41</v>
      </c>
      <c r="P63" s="1" t="s">
        <v>835</v>
      </c>
      <c r="Q63" s="1" t="s">
        <v>836</v>
      </c>
      <c r="R63" s="1" t="s">
        <v>697</v>
      </c>
      <c r="S63" s="1" t="s">
        <v>697</v>
      </c>
      <c r="V63" s="1">
        <v>24</v>
      </c>
      <c r="W63" s="1" t="s">
        <v>841</v>
      </c>
      <c r="AA63" s="1" t="s">
        <v>842</v>
      </c>
      <c r="AE63" s="1" t="s">
        <v>842</v>
      </c>
      <c r="AF63" s="1" t="s">
        <v>44</v>
      </c>
      <c r="AH63" s="1" t="s">
        <v>447</v>
      </c>
    </row>
    <row r="64" spans="1:34" s="1" customFormat="1" ht="50.1" customHeight="1">
      <c r="A64" s="1" t="s">
        <v>688</v>
      </c>
      <c r="B64" s="1" t="s">
        <v>689</v>
      </c>
      <c r="C64" s="1" t="s">
        <v>690</v>
      </c>
      <c r="D64" s="1" t="s">
        <v>690</v>
      </c>
      <c r="E64" s="1" t="s">
        <v>843</v>
      </c>
      <c r="F64" s="1" t="s">
        <v>844</v>
      </c>
      <c r="H64" s="26">
        <v>0.03</v>
      </c>
      <c r="I64" s="37">
        <v>915.37704918032784</v>
      </c>
      <c r="L64" s="28" t="s">
        <v>38</v>
      </c>
      <c r="M64" s="28" t="s">
        <v>39</v>
      </c>
      <c r="N64" s="28" t="s">
        <v>57</v>
      </c>
      <c r="O64" s="28" t="s">
        <v>41</v>
      </c>
      <c r="P64" s="1" t="s">
        <v>845</v>
      </c>
      <c r="Q64" s="1" t="s">
        <v>846</v>
      </c>
      <c r="R64" s="1" t="s">
        <v>697</v>
      </c>
      <c r="S64" s="1" t="s">
        <v>697</v>
      </c>
      <c r="V64" s="1">
        <v>24</v>
      </c>
      <c r="W64" s="1" t="s">
        <v>847</v>
      </c>
      <c r="AA64" s="1" t="s">
        <v>848</v>
      </c>
      <c r="AE64" s="1" t="s">
        <v>848</v>
      </c>
      <c r="AF64" s="1" t="s">
        <v>44</v>
      </c>
      <c r="AH64" s="1" t="s">
        <v>447</v>
      </c>
    </row>
    <row r="65" spans="1:34" s="1" customFormat="1" ht="50.1" customHeight="1">
      <c r="A65" s="1" t="s">
        <v>688</v>
      </c>
      <c r="B65" s="1" t="s">
        <v>689</v>
      </c>
      <c r="C65" s="1" t="s">
        <v>690</v>
      </c>
      <c r="D65" s="1" t="s">
        <v>690</v>
      </c>
      <c r="E65" s="1" t="s">
        <v>849</v>
      </c>
      <c r="F65" s="1" t="s">
        <v>850</v>
      </c>
      <c r="H65" s="26">
        <v>0.03</v>
      </c>
      <c r="I65" s="37">
        <v>967.11475409836078</v>
      </c>
      <c r="L65" s="28" t="s">
        <v>38</v>
      </c>
      <c r="M65" s="28" t="s">
        <v>39</v>
      </c>
      <c r="N65" s="28" t="s">
        <v>57</v>
      </c>
      <c r="O65" s="28" t="s">
        <v>41</v>
      </c>
      <c r="P65" s="1" t="s">
        <v>845</v>
      </c>
      <c r="Q65" s="1" t="s">
        <v>846</v>
      </c>
      <c r="R65" s="1" t="s">
        <v>697</v>
      </c>
      <c r="S65" s="1" t="s">
        <v>697</v>
      </c>
      <c r="V65" s="1">
        <v>24</v>
      </c>
      <c r="W65" s="1" t="s">
        <v>851</v>
      </c>
      <c r="AA65" s="1" t="s">
        <v>852</v>
      </c>
      <c r="AE65" s="1" t="s">
        <v>852</v>
      </c>
      <c r="AF65" s="1" t="s">
        <v>44</v>
      </c>
      <c r="AH65" s="1" t="s">
        <v>447</v>
      </c>
    </row>
    <row r="66" spans="1:34" s="1" customFormat="1" ht="50.1" customHeight="1">
      <c r="A66" s="1" t="s">
        <v>688</v>
      </c>
      <c r="B66" s="1" t="s">
        <v>689</v>
      </c>
      <c r="C66" s="1" t="s">
        <v>690</v>
      </c>
      <c r="D66" s="1" t="s">
        <v>690</v>
      </c>
      <c r="E66" s="1" t="s">
        <v>853</v>
      </c>
      <c r="F66" s="1" t="s">
        <v>854</v>
      </c>
      <c r="H66" s="26">
        <v>0.03</v>
      </c>
      <c r="I66" s="37">
        <v>967.11475409836078</v>
      </c>
      <c r="L66" s="28" t="s">
        <v>38</v>
      </c>
      <c r="M66" s="28" t="s">
        <v>39</v>
      </c>
      <c r="N66" s="28" t="s">
        <v>57</v>
      </c>
      <c r="O66" s="28" t="s">
        <v>41</v>
      </c>
      <c r="P66" s="1" t="s">
        <v>855</v>
      </c>
      <c r="Q66" s="1" t="s">
        <v>846</v>
      </c>
      <c r="R66" s="1" t="s">
        <v>856</v>
      </c>
      <c r="S66" s="1" t="s">
        <v>697</v>
      </c>
      <c r="V66" s="1">
        <v>24</v>
      </c>
      <c r="W66" s="1" t="s">
        <v>857</v>
      </c>
      <c r="AA66" s="1" t="s">
        <v>858</v>
      </c>
      <c r="AE66" s="1" t="s">
        <v>858</v>
      </c>
      <c r="AF66" s="1" t="s">
        <v>44</v>
      </c>
      <c r="AH66" s="1" t="s">
        <v>447</v>
      </c>
    </row>
    <row r="67" spans="1:34" s="1" customFormat="1" ht="50.1" customHeight="1">
      <c r="A67" s="1" t="s">
        <v>688</v>
      </c>
      <c r="B67" s="1" t="s">
        <v>689</v>
      </c>
      <c r="C67" s="1" t="s">
        <v>690</v>
      </c>
      <c r="D67" s="1" t="s">
        <v>690</v>
      </c>
      <c r="E67" s="1" t="s">
        <v>859</v>
      </c>
      <c r="F67" s="1" t="s">
        <v>860</v>
      </c>
      <c r="H67" s="26">
        <v>0.03</v>
      </c>
      <c r="I67" s="37">
        <v>1017.6065573770492</v>
      </c>
      <c r="L67" s="28" t="s">
        <v>38</v>
      </c>
      <c r="M67" s="28" t="s">
        <v>39</v>
      </c>
      <c r="N67" s="28" t="s">
        <v>57</v>
      </c>
      <c r="O67" s="28" t="s">
        <v>41</v>
      </c>
      <c r="P67" s="1" t="s">
        <v>855</v>
      </c>
      <c r="Q67" s="1" t="s">
        <v>846</v>
      </c>
      <c r="R67" s="1" t="s">
        <v>856</v>
      </c>
      <c r="S67" s="1" t="s">
        <v>697</v>
      </c>
      <c r="V67" s="1">
        <v>24</v>
      </c>
      <c r="W67" s="1" t="s">
        <v>861</v>
      </c>
      <c r="AA67" s="1" t="s">
        <v>862</v>
      </c>
      <c r="AE67" s="1" t="s">
        <v>862</v>
      </c>
      <c r="AF67" s="1" t="s">
        <v>44</v>
      </c>
      <c r="AH67" s="1" t="s">
        <v>447</v>
      </c>
    </row>
    <row r="68" spans="1:34" s="1" customFormat="1" ht="50.1" customHeight="1">
      <c r="A68" s="1" t="s">
        <v>688</v>
      </c>
      <c r="B68" s="1" t="s">
        <v>689</v>
      </c>
      <c r="C68" s="1" t="s">
        <v>690</v>
      </c>
      <c r="D68" s="1" t="s">
        <v>690</v>
      </c>
      <c r="E68" s="1" t="s">
        <v>863</v>
      </c>
      <c r="F68" s="1" t="s">
        <v>864</v>
      </c>
      <c r="H68" s="26">
        <v>0.02</v>
      </c>
      <c r="I68" s="37">
        <v>1334.3278688524592</v>
      </c>
      <c r="L68" s="28" t="s">
        <v>38</v>
      </c>
      <c r="M68" s="28" t="s">
        <v>39</v>
      </c>
      <c r="N68" s="28" t="s">
        <v>57</v>
      </c>
      <c r="O68" s="28" t="s">
        <v>41</v>
      </c>
      <c r="P68" s="1" t="s">
        <v>865</v>
      </c>
      <c r="Q68" s="1" t="s">
        <v>846</v>
      </c>
      <c r="R68" s="1" t="s">
        <v>866</v>
      </c>
      <c r="S68" s="1" t="s">
        <v>856</v>
      </c>
      <c r="V68" s="1">
        <v>24</v>
      </c>
      <c r="W68" s="1" t="s">
        <v>867</v>
      </c>
      <c r="AA68" s="1" t="s">
        <v>868</v>
      </c>
      <c r="AE68" s="1" t="s">
        <v>868</v>
      </c>
      <c r="AF68" s="1" t="s">
        <v>44</v>
      </c>
      <c r="AH68" s="1" t="s">
        <v>447</v>
      </c>
    </row>
    <row r="69" spans="1:34" s="1" customFormat="1" ht="50.1" customHeight="1">
      <c r="A69" s="1" t="s">
        <v>688</v>
      </c>
      <c r="B69" s="1" t="s">
        <v>689</v>
      </c>
      <c r="C69" s="1" t="s">
        <v>690</v>
      </c>
      <c r="D69" s="1" t="s">
        <v>690</v>
      </c>
      <c r="E69" s="1" t="s">
        <v>869</v>
      </c>
      <c r="F69" s="1" t="s">
        <v>870</v>
      </c>
      <c r="H69" s="26">
        <v>0.03</v>
      </c>
      <c r="I69" s="37">
        <v>1462.4590163934427</v>
      </c>
      <c r="L69" s="28" t="s">
        <v>38</v>
      </c>
      <c r="M69" s="28" t="s">
        <v>39</v>
      </c>
      <c r="N69" s="28" t="s">
        <v>57</v>
      </c>
      <c r="O69" s="28" t="s">
        <v>41</v>
      </c>
      <c r="P69" s="1" t="s">
        <v>871</v>
      </c>
      <c r="Q69" s="1" t="s">
        <v>846</v>
      </c>
      <c r="R69" s="1" t="s">
        <v>872</v>
      </c>
      <c r="S69" s="1" t="s">
        <v>856</v>
      </c>
      <c r="V69" s="1">
        <v>24</v>
      </c>
      <c r="W69" s="1" t="s">
        <v>873</v>
      </c>
      <c r="AA69" s="1" t="s">
        <v>874</v>
      </c>
      <c r="AE69" s="1" t="s">
        <v>874</v>
      </c>
      <c r="AF69" s="1" t="s">
        <v>44</v>
      </c>
      <c r="AH69" s="1" t="s">
        <v>447</v>
      </c>
    </row>
    <row r="70" spans="1:34" s="1" customFormat="1" ht="50.1" customHeight="1">
      <c r="A70" s="1" t="s">
        <v>688</v>
      </c>
      <c r="B70" s="1" t="s">
        <v>689</v>
      </c>
      <c r="C70" s="1" t="s">
        <v>690</v>
      </c>
      <c r="D70" s="1" t="s">
        <v>690</v>
      </c>
      <c r="E70" s="1" t="s">
        <v>875</v>
      </c>
      <c r="F70" s="1" t="s">
        <v>876</v>
      </c>
      <c r="H70" s="26">
        <v>0.03</v>
      </c>
      <c r="I70" s="37">
        <v>1128.983606557377</v>
      </c>
      <c r="L70" s="28" t="s">
        <v>38</v>
      </c>
      <c r="M70" s="28" t="s">
        <v>39</v>
      </c>
      <c r="N70" s="28" t="s">
        <v>57</v>
      </c>
      <c r="O70" s="28" t="s">
        <v>41</v>
      </c>
      <c r="P70" s="1" t="s">
        <v>877</v>
      </c>
      <c r="Q70" s="1" t="s">
        <v>846</v>
      </c>
      <c r="R70" s="1" t="s">
        <v>856</v>
      </c>
      <c r="S70" s="1" t="s">
        <v>856</v>
      </c>
      <c r="V70" s="1">
        <v>24</v>
      </c>
      <c r="W70" s="1" t="s">
        <v>878</v>
      </c>
      <c r="AA70" s="1" t="s">
        <v>879</v>
      </c>
      <c r="AE70" s="1" t="s">
        <v>879</v>
      </c>
      <c r="AF70" s="1" t="s">
        <v>44</v>
      </c>
      <c r="AH70" s="1" t="s">
        <v>447</v>
      </c>
    </row>
    <row r="71" spans="1:34" s="1" customFormat="1" ht="50.1" customHeight="1">
      <c r="A71" s="1" t="s">
        <v>688</v>
      </c>
      <c r="B71" s="1" t="s">
        <v>689</v>
      </c>
      <c r="C71" s="1" t="s">
        <v>690</v>
      </c>
      <c r="D71" s="1" t="s">
        <v>690</v>
      </c>
      <c r="E71" s="1" t="s">
        <v>880</v>
      </c>
      <c r="F71" s="1" t="s">
        <v>881</v>
      </c>
      <c r="H71" s="26">
        <v>0.03</v>
      </c>
      <c r="I71" s="37">
        <v>1229.7377049180327</v>
      </c>
      <c r="L71" s="28" t="s">
        <v>38</v>
      </c>
      <c r="M71" s="28" t="s">
        <v>39</v>
      </c>
      <c r="N71" s="28" t="s">
        <v>57</v>
      </c>
      <c r="O71" s="28" t="s">
        <v>41</v>
      </c>
      <c r="P71" s="1" t="s">
        <v>877</v>
      </c>
      <c r="Q71" s="1" t="s">
        <v>846</v>
      </c>
      <c r="R71" s="1" t="s">
        <v>856</v>
      </c>
      <c r="S71" s="1" t="s">
        <v>856</v>
      </c>
      <c r="V71" s="1">
        <v>24</v>
      </c>
      <c r="W71" s="1" t="s">
        <v>882</v>
      </c>
      <c r="AA71" s="1" t="s">
        <v>883</v>
      </c>
      <c r="AE71" s="1" t="s">
        <v>883</v>
      </c>
      <c r="AF71" s="1" t="s">
        <v>44</v>
      </c>
      <c r="AH71" s="1" t="s">
        <v>447</v>
      </c>
    </row>
    <row r="72" spans="1:34" s="1" customFormat="1" ht="50.1" customHeight="1">
      <c r="A72" s="1" t="s">
        <v>688</v>
      </c>
      <c r="B72" s="1" t="s">
        <v>689</v>
      </c>
      <c r="C72" s="1" t="s">
        <v>690</v>
      </c>
      <c r="D72" s="1" t="s">
        <v>731</v>
      </c>
      <c r="E72" s="1" t="s">
        <v>884</v>
      </c>
      <c r="F72" s="1" t="s">
        <v>885</v>
      </c>
      <c r="H72" s="26">
        <v>0.03</v>
      </c>
      <c r="I72" s="37">
        <v>58.06557377049181</v>
      </c>
      <c r="L72" s="28" t="s">
        <v>38</v>
      </c>
      <c r="M72" s="28" t="s">
        <v>39</v>
      </c>
      <c r="N72" s="28" t="s">
        <v>57</v>
      </c>
      <c r="O72" s="28" t="s">
        <v>41</v>
      </c>
      <c r="P72" s="1" t="s">
        <v>886</v>
      </c>
      <c r="V72" s="1">
        <v>24</v>
      </c>
      <c r="W72" s="1" t="s">
        <v>887</v>
      </c>
      <c r="AA72" s="1" t="s">
        <v>888</v>
      </c>
      <c r="AB72" s="1" t="s">
        <v>889</v>
      </c>
      <c r="AC72" s="1" t="s">
        <v>890</v>
      </c>
      <c r="AD72" s="1" t="s">
        <v>891</v>
      </c>
      <c r="AE72" s="1" t="s">
        <v>892</v>
      </c>
      <c r="AF72" s="1" t="s">
        <v>361</v>
      </c>
      <c r="AH72" s="1" t="s">
        <v>447</v>
      </c>
    </row>
    <row r="73" spans="1:34" s="1" customFormat="1" ht="50.1" customHeight="1">
      <c r="A73" s="1" t="s">
        <v>688</v>
      </c>
      <c r="B73" s="1" t="s">
        <v>689</v>
      </c>
      <c r="C73" s="1" t="s">
        <v>690</v>
      </c>
      <c r="D73" s="1" t="s">
        <v>731</v>
      </c>
      <c r="E73" s="1" t="s">
        <v>893</v>
      </c>
      <c r="F73" s="1" t="s">
        <v>894</v>
      </c>
      <c r="H73" s="26">
        <v>0.03</v>
      </c>
      <c r="I73" s="37">
        <v>94.229508196721312</v>
      </c>
      <c r="L73" s="28" t="s">
        <v>38</v>
      </c>
      <c r="M73" s="28" t="s">
        <v>39</v>
      </c>
      <c r="N73" s="28" t="s">
        <v>57</v>
      </c>
      <c r="O73" s="28" t="s">
        <v>41</v>
      </c>
      <c r="P73" s="1" t="s">
        <v>886</v>
      </c>
      <c r="V73" s="1">
        <v>24</v>
      </c>
      <c r="W73" s="1" t="s">
        <v>895</v>
      </c>
      <c r="AA73" s="1" t="s">
        <v>896</v>
      </c>
      <c r="AB73" s="1" t="s">
        <v>897</v>
      </c>
      <c r="AC73" s="1" t="s">
        <v>173</v>
      </c>
      <c r="AD73" s="1" t="s">
        <v>898</v>
      </c>
      <c r="AE73" s="1" t="s">
        <v>899</v>
      </c>
      <c r="AF73" s="1" t="s">
        <v>361</v>
      </c>
      <c r="AH73" s="1" t="s">
        <v>447</v>
      </c>
    </row>
    <row r="74" spans="1:34" s="1" customFormat="1" ht="50.1" customHeight="1">
      <c r="A74" s="1" t="s">
        <v>688</v>
      </c>
      <c r="B74" s="1" t="s">
        <v>689</v>
      </c>
      <c r="C74" s="1" t="s">
        <v>690</v>
      </c>
      <c r="D74" s="1" t="s">
        <v>731</v>
      </c>
      <c r="E74" s="1" t="s">
        <v>900</v>
      </c>
      <c r="F74" s="1" t="s">
        <v>901</v>
      </c>
      <c r="H74" s="26">
        <v>0.03</v>
      </c>
      <c r="I74" s="37">
        <v>109.21311475409837</v>
      </c>
      <c r="L74" s="28" t="s">
        <v>38</v>
      </c>
      <c r="M74" s="28" t="s">
        <v>39</v>
      </c>
      <c r="N74" s="28" t="s">
        <v>57</v>
      </c>
      <c r="O74" s="28" t="s">
        <v>41</v>
      </c>
      <c r="P74" s="1" t="s">
        <v>886</v>
      </c>
      <c r="V74" s="1">
        <v>24</v>
      </c>
      <c r="W74" s="1" t="s">
        <v>902</v>
      </c>
      <c r="AA74" s="1" t="s">
        <v>903</v>
      </c>
      <c r="AB74" s="1" t="s">
        <v>904</v>
      </c>
      <c r="AC74" s="1" t="s">
        <v>905</v>
      </c>
      <c r="AD74" s="1" t="s">
        <v>221</v>
      </c>
      <c r="AE74" s="1" t="s">
        <v>906</v>
      </c>
      <c r="AF74" s="1" t="s">
        <v>177</v>
      </c>
      <c r="AH74" s="1" t="s">
        <v>447</v>
      </c>
    </row>
    <row r="75" spans="1:34" s="1" customFormat="1" ht="50.1" customHeight="1">
      <c r="A75" s="1" t="s">
        <v>688</v>
      </c>
      <c r="B75" s="1" t="s">
        <v>689</v>
      </c>
      <c r="C75" s="1" t="s">
        <v>690</v>
      </c>
      <c r="D75" s="1" t="s">
        <v>731</v>
      </c>
      <c r="E75" s="1" t="s">
        <v>907</v>
      </c>
      <c r="F75" s="1" t="s">
        <v>908</v>
      </c>
      <c r="H75" s="26">
        <v>0.03</v>
      </c>
      <c r="I75" s="37">
        <v>124.91803278688525</v>
      </c>
      <c r="L75" s="28" t="s">
        <v>38</v>
      </c>
      <c r="M75" s="28" t="s">
        <v>39</v>
      </c>
      <c r="N75" s="28" t="s">
        <v>57</v>
      </c>
      <c r="O75" s="28" t="s">
        <v>41</v>
      </c>
      <c r="P75" s="1" t="s">
        <v>886</v>
      </c>
      <c r="V75" s="1">
        <v>24</v>
      </c>
      <c r="W75" s="1" t="s">
        <v>909</v>
      </c>
      <c r="AA75" s="1" t="s">
        <v>910</v>
      </c>
      <c r="AB75" s="1" t="s">
        <v>911</v>
      </c>
      <c r="AC75" s="1" t="s">
        <v>912</v>
      </c>
      <c r="AD75" s="1" t="s">
        <v>913</v>
      </c>
      <c r="AE75" s="1" t="s">
        <v>914</v>
      </c>
      <c r="AF75" s="1" t="s">
        <v>361</v>
      </c>
      <c r="AH75" s="1" t="s">
        <v>447</v>
      </c>
    </row>
    <row r="76" spans="1:34" s="1" customFormat="1" ht="50.1" customHeight="1">
      <c r="A76" s="1" t="s">
        <v>688</v>
      </c>
      <c r="B76" s="1" t="s">
        <v>689</v>
      </c>
      <c r="C76" s="1" t="s">
        <v>690</v>
      </c>
      <c r="D76" s="1" t="s">
        <v>731</v>
      </c>
      <c r="E76" s="1" t="s">
        <v>915</v>
      </c>
      <c r="F76" s="1" t="s">
        <v>916</v>
      </c>
      <c r="H76" s="26">
        <v>0.03</v>
      </c>
      <c r="I76" s="37">
        <v>22.262295081967213</v>
      </c>
      <c r="L76" s="28" t="s">
        <v>38</v>
      </c>
      <c r="M76" s="28" t="s">
        <v>39</v>
      </c>
      <c r="N76" s="28" t="s">
        <v>57</v>
      </c>
      <c r="O76" s="28" t="s">
        <v>41</v>
      </c>
      <c r="P76" s="1" t="s">
        <v>917</v>
      </c>
      <c r="V76" s="1">
        <v>24</v>
      </c>
      <c r="W76" s="1" t="s">
        <v>918</v>
      </c>
      <c r="AA76" s="1" t="s">
        <v>919</v>
      </c>
      <c r="AB76" s="1" t="s">
        <v>920</v>
      </c>
      <c r="AC76" s="1" t="s">
        <v>921</v>
      </c>
      <c r="AD76" s="1" t="s">
        <v>209</v>
      </c>
      <c r="AE76" s="1" t="s">
        <v>261</v>
      </c>
      <c r="AF76" s="1" t="s">
        <v>361</v>
      </c>
      <c r="AH76" s="1" t="s">
        <v>447</v>
      </c>
    </row>
    <row r="77" spans="1:34" s="1" customFormat="1" ht="50.1" customHeight="1">
      <c r="A77" s="1" t="s">
        <v>688</v>
      </c>
      <c r="B77" s="1" t="s">
        <v>689</v>
      </c>
      <c r="C77" s="1" t="s">
        <v>690</v>
      </c>
      <c r="D77" s="1" t="s">
        <v>731</v>
      </c>
      <c r="E77" s="1" t="s">
        <v>922</v>
      </c>
      <c r="F77" s="1" t="s">
        <v>923</v>
      </c>
      <c r="H77" s="26">
        <v>0.03</v>
      </c>
      <c r="I77" s="37">
        <v>35.770491803278688</v>
      </c>
      <c r="L77" s="28" t="s">
        <v>38</v>
      </c>
      <c r="M77" s="28" t="s">
        <v>39</v>
      </c>
      <c r="N77" s="28" t="s">
        <v>57</v>
      </c>
      <c r="O77" s="28" t="s">
        <v>41</v>
      </c>
      <c r="P77" s="1" t="s">
        <v>917</v>
      </c>
      <c r="V77" s="1">
        <v>24</v>
      </c>
      <c r="W77" s="1" t="s">
        <v>924</v>
      </c>
      <c r="AA77" s="1" t="s">
        <v>925</v>
      </c>
      <c r="AB77" s="1" t="s">
        <v>926</v>
      </c>
      <c r="AC77" s="1" t="s">
        <v>229</v>
      </c>
      <c r="AD77" s="1" t="s">
        <v>382</v>
      </c>
      <c r="AE77" s="1" t="s">
        <v>927</v>
      </c>
      <c r="AF77" s="1" t="s">
        <v>361</v>
      </c>
      <c r="AH77" s="1" t="s">
        <v>447</v>
      </c>
    </row>
    <row r="78" spans="1:34" s="1" customFormat="1" ht="50.1" customHeight="1">
      <c r="A78" s="1" t="s">
        <v>688</v>
      </c>
      <c r="B78" s="1" t="s">
        <v>689</v>
      </c>
      <c r="C78" s="1" t="s">
        <v>690</v>
      </c>
      <c r="D78" s="1" t="s">
        <v>731</v>
      </c>
      <c r="E78" s="1" t="s">
        <v>928</v>
      </c>
      <c r="F78" s="1" t="s">
        <v>929</v>
      </c>
      <c r="H78" s="26">
        <v>0.03</v>
      </c>
      <c r="I78" s="37">
        <v>35.770491803278688</v>
      </c>
      <c r="L78" s="28" t="s">
        <v>38</v>
      </c>
      <c r="M78" s="28" t="s">
        <v>39</v>
      </c>
      <c r="N78" s="28" t="s">
        <v>57</v>
      </c>
      <c r="O78" s="28" t="s">
        <v>41</v>
      </c>
      <c r="P78" s="1" t="s">
        <v>917</v>
      </c>
      <c r="V78" s="1">
        <v>24</v>
      </c>
      <c r="W78" s="1" t="s">
        <v>930</v>
      </c>
      <c r="AA78" s="1" t="s">
        <v>931</v>
      </c>
      <c r="AB78" s="1" t="s">
        <v>932</v>
      </c>
      <c r="AC78" s="1" t="s">
        <v>235</v>
      </c>
      <c r="AD78" s="1" t="s">
        <v>424</v>
      </c>
      <c r="AE78" s="1" t="s">
        <v>933</v>
      </c>
      <c r="AF78" s="1" t="s">
        <v>361</v>
      </c>
      <c r="AH78" s="1" t="s">
        <v>447</v>
      </c>
    </row>
    <row r="79" spans="1:34" s="1" customFormat="1" ht="50.1" customHeight="1">
      <c r="A79" s="1" t="s">
        <v>688</v>
      </c>
      <c r="B79" s="1" t="s">
        <v>689</v>
      </c>
      <c r="C79" s="1" t="s">
        <v>690</v>
      </c>
      <c r="D79" s="1" t="s">
        <v>690</v>
      </c>
      <c r="E79" s="1" t="s">
        <v>934</v>
      </c>
      <c r="F79" s="1" t="s">
        <v>935</v>
      </c>
      <c r="H79" s="26">
        <v>0.03</v>
      </c>
      <c r="I79" s="37">
        <v>179.47540983606558</v>
      </c>
      <c r="L79" s="28" t="s">
        <v>38</v>
      </c>
      <c r="M79" s="28" t="s">
        <v>39</v>
      </c>
      <c r="N79" s="28" t="s">
        <v>57</v>
      </c>
      <c r="O79" s="28" t="s">
        <v>41</v>
      </c>
      <c r="P79" s="1" t="s">
        <v>694</v>
      </c>
      <c r="Q79" s="1" t="s">
        <v>695</v>
      </c>
      <c r="R79" s="1" t="s">
        <v>696</v>
      </c>
      <c r="S79" s="1" t="s">
        <v>697</v>
      </c>
      <c r="V79" s="1">
        <v>24</v>
      </c>
      <c r="W79" s="1" t="s">
        <v>936</v>
      </c>
      <c r="AA79" s="1" t="s">
        <v>699</v>
      </c>
      <c r="AB79" s="1" t="s">
        <v>937</v>
      </c>
      <c r="AC79" s="1" t="s">
        <v>324</v>
      </c>
      <c r="AD79" s="1" t="s">
        <v>938</v>
      </c>
      <c r="AE79" s="1" t="s">
        <v>699</v>
      </c>
      <c r="AF79" s="1" t="s">
        <v>44</v>
      </c>
      <c r="AH79" s="1" t="s">
        <v>447</v>
      </c>
    </row>
    <row r="80" spans="1:34" s="1" customFormat="1" ht="50.1" customHeight="1">
      <c r="A80" s="1" t="s">
        <v>688</v>
      </c>
      <c r="B80" s="1" t="s">
        <v>689</v>
      </c>
      <c r="C80" s="1" t="s">
        <v>690</v>
      </c>
      <c r="D80" s="1" t="s">
        <v>690</v>
      </c>
      <c r="E80" s="1" t="s">
        <v>939</v>
      </c>
      <c r="F80" s="1" t="s">
        <v>940</v>
      </c>
      <c r="H80" s="26">
        <v>0.03</v>
      </c>
      <c r="I80" s="37">
        <v>217.04918032786887</v>
      </c>
      <c r="L80" s="28" t="s">
        <v>38</v>
      </c>
      <c r="M80" s="28" t="s">
        <v>39</v>
      </c>
      <c r="N80" s="28" t="s">
        <v>57</v>
      </c>
      <c r="O80" s="28" t="s">
        <v>41</v>
      </c>
      <c r="P80" s="1" t="s">
        <v>704</v>
      </c>
      <c r="Q80" s="1" t="s">
        <v>705</v>
      </c>
      <c r="R80" s="1" t="s">
        <v>696</v>
      </c>
      <c r="S80" s="1" t="s">
        <v>697</v>
      </c>
      <c r="V80" s="1">
        <v>24</v>
      </c>
      <c r="W80" s="1" t="s">
        <v>941</v>
      </c>
      <c r="AA80" s="1" t="s">
        <v>300</v>
      </c>
      <c r="AB80" s="1" t="s">
        <v>942</v>
      </c>
      <c r="AC80" s="1" t="s">
        <v>359</v>
      </c>
      <c r="AD80" s="1" t="s">
        <v>943</v>
      </c>
      <c r="AE80" s="1" t="s">
        <v>300</v>
      </c>
      <c r="AF80" s="1" t="s">
        <v>44</v>
      </c>
      <c r="AH80" s="1" t="s">
        <v>447</v>
      </c>
    </row>
    <row r="81" spans="1:34" s="1" customFormat="1" ht="50.1" customHeight="1">
      <c r="A81" s="1" t="s">
        <v>688</v>
      </c>
      <c r="B81" s="1" t="s">
        <v>689</v>
      </c>
      <c r="C81" s="1" t="s">
        <v>690</v>
      </c>
      <c r="D81" s="1" t="s">
        <v>690</v>
      </c>
      <c r="E81" s="1" t="s">
        <v>944</v>
      </c>
      <c r="F81" s="1" t="s">
        <v>945</v>
      </c>
      <c r="H81" s="26">
        <v>0.03</v>
      </c>
      <c r="I81" s="37">
        <v>242.09836065573771</v>
      </c>
      <c r="L81" s="28" t="s">
        <v>38</v>
      </c>
      <c r="M81" s="28" t="s">
        <v>39</v>
      </c>
      <c r="N81" s="28" t="s">
        <v>57</v>
      </c>
      <c r="O81" s="28" t="s">
        <v>41</v>
      </c>
      <c r="P81" s="1" t="s">
        <v>714</v>
      </c>
      <c r="Q81" s="1" t="s">
        <v>715</v>
      </c>
      <c r="R81" s="1" t="s">
        <v>696</v>
      </c>
      <c r="S81" s="28" t="s">
        <v>697</v>
      </c>
      <c r="V81" s="1">
        <v>24</v>
      </c>
      <c r="W81" s="1" t="s">
        <v>946</v>
      </c>
      <c r="AA81" s="1" t="s">
        <v>947</v>
      </c>
      <c r="AB81" s="1" t="s">
        <v>948</v>
      </c>
      <c r="AC81" s="1" t="s">
        <v>949</v>
      </c>
      <c r="AD81" s="1" t="s">
        <v>380</v>
      </c>
      <c r="AE81" s="1" t="s">
        <v>947</v>
      </c>
      <c r="AF81" s="1" t="s">
        <v>44</v>
      </c>
      <c r="AH81" s="1" t="s">
        <v>447</v>
      </c>
    </row>
    <row r="82" spans="1:34" s="1" customFormat="1" ht="50.1" customHeight="1">
      <c r="A82" s="1" t="s">
        <v>688</v>
      </c>
      <c r="B82" s="1" t="s">
        <v>689</v>
      </c>
      <c r="C82" s="1" t="s">
        <v>690</v>
      </c>
      <c r="D82" s="1" t="s">
        <v>690</v>
      </c>
      <c r="E82" s="1" t="s">
        <v>950</v>
      </c>
      <c r="F82" s="1" t="s">
        <v>951</v>
      </c>
      <c r="H82" s="26">
        <v>0.03</v>
      </c>
      <c r="I82" s="37">
        <v>300.03278688524591</v>
      </c>
      <c r="L82" s="28" t="s">
        <v>38</v>
      </c>
      <c r="M82" s="28" t="s">
        <v>39</v>
      </c>
      <c r="N82" s="28" t="s">
        <v>57</v>
      </c>
      <c r="O82" s="28" t="s">
        <v>41</v>
      </c>
      <c r="P82" s="1" t="s">
        <v>724</v>
      </c>
      <c r="Q82" s="1" t="s">
        <v>725</v>
      </c>
      <c r="R82" s="1" t="s">
        <v>696</v>
      </c>
      <c r="S82" s="1" t="s">
        <v>697</v>
      </c>
      <c r="V82" s="1">
        <v>24</v>
      </c>
      <c r="W82" s="1" t="s">
        <v>952</v>
      </c>
      <c r="AA82" s="1" t="s">
        <v>953</v>
      </c>
      <c r="AB82" s="1" t="s">
        <v>954</v>
      </c>
      <c r="AC82" s="1" t="s">
        <v>230</v>
      </c>
      <c r="AD82" s="1" t="s">
        <v>955</v>
      </c>
      <c r="AE82" s="1" t="s">
        <v>953</v>
      </c>
      <c r="AF82" s="1" t="s">
        <v>44</v>
      </c>
      <c r="AH82" s="1" t="s">
        <v>447</v>
      </c>
    </row>
    <row r="83" spans="1:34" s="1" customFormat="1" ht="50.1" customHeight="1">
      <c r="A83" s="1" t="s">
        <v>688</v>
      </c>
      <c r="B83" s="1" t="s">
        <v>689</v>
      </c>
      <c r="C83" s="1" t="s">
        <v>690</v>
      </c>
      <c r="D83" s="1" t="s">
        <v>731</v>
      </c>
      <c r="E83" s="1" t="s">
        <v>956</v>
      </c>
      <c r="F83" s="1" t="s">
        <v>957</v>
      </c>
      <c r="H83" s="26">
        <v>0</v>
      </c>
      <c r="I83" s="37">
        <v>51.377049180327873</v>
      </c>
      <c r="L83" s="28" t="s">
        <v>38</v>
      </c>
      <c r="M83" s="28" t="s">
        <v>336</v>
      </c>
      <c r="N83" s="28" t="s">
        <v>57</v>
      </c>
      <c r="O83" s="28" t="s">
        <v>41</v>
      </c>
      <c r="P83" s="1" t="s">
        <v>958</v>
      </c>
      <c r="V83" s="1">
        <v>24</v>
      </c>
      <c r="W83" s="1" t="s">
        <v>959</v>
      </c>
      <c r="AA83" s="1" t="s">
        <v>158</v>
      </c>
      <c r="AB83" s="1" t="s">
        <v>960</v>
      </c>
      <c r="AC83" s="1" t="s">
        <v>328</v>
      </c>
      <c r="AD83" s="1" t="s">
        <v>961</v>
      </c>
      <c r="AE83" s="1" t="s">
        <v>962</v>
      </c>
      <c r="AF83" s="1" t="s">
        <v>42</v>
      </c>
      <c r="AH83" s="1" t="s">
        <v>447</v>
      </c>
    </row>
    <row r="84" spans="1:34" s="1" customFormat="1" ht="50.1" customHeight="1">
      <c r="A84" s="1" t="s">
        <v>431</v>
      </c>
      <c r="B84" s="1" t="s">
        <v>457</v>
      </c>
      <c r="C84" s="1" t="s">
        <v>458</v>
      </c>
      <c r="D84" s="1" t="s">
        <v>491</v>
      </c>
      <c r="E84" s="1" t="s">
        <v>963</v>
      </c>
      <c r="F84" s="1" t="s">
        <v>964</v>
      </c>
      <c r="H84" s="26">
        <v>0.1</v>
      </c>
      <c r="I84" s="37">
        <v>399.80327868852459</v>
      </c>
      <c r="L84" s="28" t="s">
        <v>38</v>
      </c>
      <c r="M84" s="28" t="s">
        <v>39</v>
      </c>
      <c r="N84" s="28" t="s">
        <v>60</v>
      </c>
      <c r="O84" s="28" t="s">
        <v>41</v>
      </c>
      <c r="P84" s="1" t="s">
        <v>965</v>
      </c>
      <c r="Q84" s="1" t="s">
        <v>495</v>
      </c>
      <c r="R84" s="1" t="s">
        <v>464</v>
      </c>
      <c r="S84" s="1" t="s">
        <v>476</v>
      </c>
      <c r="T84" s="1" t="s">
        <v>264</v>
      </c>
      <c r="U84" s="1" t="s">
        <v>466</v>
      </c>
      <c r="V84" s="1">
        <v>60</v>
      </c>
      <c r="W84" s="1" t="s">
        <v>966</v>
      </c>
      <c r="AA84" s="1" t="s">
        <v>369</v>
      </c>
      <c r="AB84" s="1" t="s">
        <v>967</v>
      </c>
      <c r="AC84" s="1" t="s">
        <v>968</v>
      </c>
      <c r="AD84" s="1" t="s">
        <v>969</v>
      </c>
      <c r="AE84" s="1" t="s">
        <v>369</v>
      </c>
      <c r="AF84" s="1" t="s">
        <v>44</v>
      </c>
      <c r="AH84" s="1" t="s">
        <v>447</v>
      </c>
    </row>
    <row r="85" spans="1:34" s="1" customFormat="1" ht="50.1" customHeight="1">
      <c r="A85" s="1" t="s">
        <v>431</v>
      </c>
      <c r="B85" s="1" t="s">
        <v>457</v>
      </c>
      <c r="C85" s="1" t="s">
        <v>559</v>
      </c>
      <c r="D85" s="1" t="s">
        <v>560</v>
      </c>
      <c r="E85" s="1" t="s">
        <v>970</v>
      </c>
      <c r="F85" s="1" t="s">
        <v>971</v>
      </c>
      <c r="H85" s="26">
        <v>0</v>
      </c>
      <c r="I85" s="37">
        <v>25.540983606557379</v>
      </c>
      <c r="L85" s="28" t="s">
        <v>38</v>
      </c>
      <c r="M85" s="28" t="s">
        <v>39</v>
      </c>
      <c r="N85" s="28" t="s">
        <v>57</v>
      </c>
      <c r="O85" s="28" t="s">
        <v>41</v>
      </c>
      <c r="P85" s="1" t="s">
        <v>972</v>
      </c>
      <c r="Q85" s="1" t="s">
        <v>579</v>
      </c>
      <c r="V85" s="1">
        <v>60</v>
      </c>
      <c r="W85" s="1" t="s">
        <v>973</v>
      </c>
      <c r="AA85" s="1" t="s">
        <v>357</v>
      </c>
      <c r="AB85" s="1" t="s">
        <v>974</v>
      </c>
      <c r="AC85" s="1" t="s">
        <v>975</v>
      </c>
      <c r="AD85" s="1" t="s">
        <v>338</v>
      </c>
      <c r="AE85" s="1" t="s">
        <v>976</v>
      </c>
      <c r="AF85" s="1" t="s">
        <v>67</v>
      </c>
      <c r="AH85" s="1" t="s">
        <v>447</v>
      </c>
    </row>
    <row r="86" spans="1:34" s="1" customFormat="1" ht="50.1" customHeight="1">
      <c r="A86" s="1" t="s">
        <v>431</v>
      </c>
      <c r="B86" s="1" t="s">
        <v>457</v>
      </c>
      <c r="C86" s="1" t="s">
        <v>559</v>
      </c>
      <c r="D86" s="1" t="s">
        <v>560</v>
      </c>
      <c r="E86" s="1" t="s">
        <v>977</v>
      </c>
      <c r="F86" s="1" t="s">
        <v>978</v>
      </c>
      <c r="H86" s="26">
        <v>0</v>
      </c>
      <c r="I86" s="37">
        <v>36.098360655737707</v>
      </c>
      <c r="L86" s="28" t="s">
        <v>38</v>
      </c>
      <c r="M86" s="28" t="s">
        <v>39</v>
      </c>
      <c r="N86" s="28" t="s">
        <v>57</v>
      </c>
      <c r="O86" s="28" t="s">
        <v>41</v>
      </c>
      <c r="P86" s="1" t="s">
        <v>979</v>
      </c>
      <c r="Q86" s="1" t="s">
        <v>579</v>
      </c>
      <c r="V86" s="1">
        <v>60</v>
      </c>
      <c r="W86" s="1" t="s">
        <v>980</v>
      </c>
      <c r="AA86" s="1" t="s">
        <v>981</v>
      </c>
      <c r="AB86" s="1" t="s">
        <v>273</v>
      </c>
      <c r="AC86" s="1" t="s">
        <v>422</v>
      </c>
      <c r="AD86" s="1" t="s">
        <v>982</v>
      </c>
      <c r="AE86" s="1" t="s">
        <v>983</v>
      </c>
      <c r="AF86" s="1" t="s">
        <v>67</v>
      </c>
      <c r="AH86" s="1" t="s">
        <v>447</v>
      </c>
    </row>
    <row r="87" spans="1:34" s="1" customFormat="1" ht="50.1" customHeight="1">
      <c r="A87" s="1" t="s">
        <v>431</v>
      </c>
      <c r="B87" s="1" t="s">
        <v>457</v>
      </c>
      <c r="C87" s="1" t="s">
        <v>559</v>
      </c>
      <c r="D87" s="1" t="s">
        <v>984</v>
      </c>
      <c r="E87" s="1" t="s">
        <v>985</v>
      </c>
      <c r="F87" s="1" t="s">
        <v>986</v>
      </c>
      <c r="H87" s="26">
        <v>0</v>
      </c>
      <c r="I87" s="37">
        <v>4.9508196721311473</v>
      </c>
      <c r="L87" s="28" t="s">
        <v>38</v>
      </c>
      <c r="M87" s="28" t="s">
        <v>39</v>
      </c>
      <c r="N87" s="28" t="s">
        <v>57</v>
      </c>
      <c r="O87" s="28" t="s">
        <v>41</v>
      </c>
      <c r="P87" s="1" t="s">
        <v>987</v>
      </c>
      <c r="Q87" s="1" t="s">
        <v>516</v>
      </c>
      <c r="R87" s="1" t="s">
        <v>464</v>
      </c>
      <c r="T87" s="1" t="s">
        <v>264</v>
      </c>
      <c r="U87" s="1" t="s">
        <v>466</v>
      </c>
      <c r="V87" s="1">
        <v>60</v>
      </c>
      <c r="W87" s="1" t="s">
        <v>988</v>
      </c>
      <c r="AA87" s="1" t="s">
        <v>56</v>
      </c>
      <c r="AB87" s="1" t="s">
        <v>989</v>
      </c>
      <c r="AC87" s="1" t="s">
        <v>294</v>
      </c>
      <c r="AD87" s="1" t="s">
        <v>100</v>
      </c>
      <c r="AE87" s="1" t="s">
        <v>990</v>
      </c>
      <c r="AF87" s="1" t="s">
        <v>84</v>
      </c>
      <c r="AH87" s="1" t="s">
        <v>447</v>
      </c>
    </row>
    <row r="88" spans="1:34" s="1" customFormat="1" ht="50.1" customHeight="1">
      <c r="A88" s="1" t="s">
        <v>431</v>
      </c>
      <c r="B88" s="1" t="s">
        <v>457</v>
      </c>
      <c r="C88" s="1" t="s">
        <v>559</v>
      </c>
      <c r="D88" s="1" t="s">
        <v>984</v>
      </c>
      <c r="E88" s="1" t="s">
        <v>991</v>
      </c>
      <c r="F88" s="1" t="s">
        <v>992</v>
      </c>
      <c r="H88" s="26">
        <v>0</v>
      </c>
      <c r="I88" s="37">
        <v>4.9508196721311473</v>
      </c>
      <c r="L88" s="28" t="s">
        <v>38</v>
      </c>
      <c r="M88" s="28" t="s">
        <v>39</v>
      </c>
      <c r="N88" s="28" t="s">
        <v>57</v>
      </c>
      <c r="O88" s="28" t="s">
        <v>41</v>
      </c>
      <c r="P88" s="1" t="s">
        <v>987</v>
      </c>
      <c r="Q88" s="1" t="s">
        <v>516</v>
      </c>
      <c r="R88" s="1" t="s">
        <v>464</v>
      </c>
      <c r="T88" s="1" t="s">
        <v>264</v>
      </c>
      <c r="U88" s="1" t="s">
        <v>466</v>
      </c>
      <c r="V88" s="1">
        <v>60</v>
      </c>
      <c r="W88" s="1" t="s">
        <v>993</v>
      </c>
      <c r="AA88" s="1" t="s">
        <v>994</v>
      </c>
      <c r="AB88" s="1" t="s">
        <v>995</v>
      </c>
      <c r="AC88" s="1" t="s">
        <v>240</v>
      </c>
      <c r="AD88" s="1" t="s">
        <v>996</v>
      </c>
      <c r="AE88" s="1" t="s">
        <v>425</v>
      </c>
      <c r="AF88" s="1" t="s">
        <v>84</v>
      </c>
      <c r="AH88" s="1" t="s">
        <v>447</v>
      </c>
    </row>
    <row r="89" spans="1:34" s="1" customFormat="1" ht="50.1" customHeight="1">
      <c r="A89" s="1" t="s">
        <v>431</v>
      </c>
      <c r="B89" s="1" t="s">
        <v>457</v>
      </c>
      <c r="C89" s="1" t="s">
        <v>559</v>
      </c>
      <c r="D89" s="1" t="s">
        <v>984</v>
      </c>
      <c r="E89" s="1" t="s">
        <v>997</v>
      </c>
      <c r="F89" s="1" t="s">
        <v>998</v>
      </c>
      <c r="H89" s="26">
        <v>0</v>
      </c>
      <c r="I89" s="37">
        <v>9.2131147540983616</v>
      </c>
      <c r="L89" s="28" t="s">
        <v>38</v>
      </c>
      <c r="M89" s="28" t="s">
        <v>39</v>
      </c>
      <c r="N89" s="28" t="s">
        <v>57</v>
      </c>
      <c r="O89" s="28" t="s">
        <v>41</v>
      </c>
      <c r="P89" s="1" t="s">
        <v>987</v>
      </c>
      <c r="Q89" s="1" t="s">
        <v>516</v>
      </c>
      <c r="R89" s="1" t="s">
        <v>464</v>
      </c>
      <c r="T89" s="1" t="s">
        <v>264</v>
      </c>
      <c r="U89" s="1" t="s">
        <v>466</v>
      </c>
      <c r="V89" s="1">
        <v>60</v>
      </c>
      <c r="W89" s="1" t="s">
        <v>999</v>
      </c>
      <c r="AA89" s="1" t="s">
        <v>1000</v>
      </c>
      <c r="AB89" s="1" t="s">
        <v>1001</v>
      </c>
      <c r="AC89" s="1" t="s">
        <v>618</v>
      </c>
      <c r="AD89" s="1" t="s">
        <v>1002</v>
      </c>
      <c r="AE89" s="1" t="s">
        <v>1003</v>
      </c>
      <c r="AF89" s="1" t="s">
        <v>47</v>
      </c>
      <c r="AH89" s="1" t="s">
        <v>447</v>
      </c>
    </row>
    <row r="90" spans="1:34" s="1" customFormat="1" ht="50.1" customHeight="1">
      <c r="A90" s="1" t="s">
        <v>431</v>
      </c>
      <c r="B90" s="1" t="s">
        <v>457</v>
      </c>
      <c r="C90" s="1" t="s">
        <v>559</v>
      </c>
      <c r="D90" s="1" t="s">
        <v>984</v>
      </c>
      <c r="E90" s="1" t="s">
        <v>1004</v>
      </c>
      <c r="F90" s="1" t="s">
        <v>1005</v>
      </c>
      <c r="H90" s="26">
        <v>0</v>
      </c>
      <c r="I90" s="37">
        <v>9.2131147540983616</v>
      </c>
      <c r="L90" s="28" t="s">
        <v>38</v>
      </c>
      <c r="M90" s="28" t="s">
        <v>39</v>
      </c>
      <c r="N90" s="28" t="s">
        <v>57</v>
      </c>
      <c r="O90" s="28" t="s">
        <v>41</v>
      </c>
      <c r="P90" s="1" t="s">
        <v>987</v>
      </c>
      <c r="Q90" s="1" t="s">
        <v>516</v>
      </c>
      <c r="R90" s="1" t="s">
        <v>464</v>
      </c>
      <c r="T90" s="1" t="s">
        <v>264</v>
      </c>
      <c r="U90" s="1" t="s">
        <v>466</v>
      </c>
      <c r="V90" s="1">
        <v>60</v>
      </c>
      <c r="W90" s="1" t="s">
        <v>1006</v>
      </c>
      <c r="AA90" s="1" t="s">
        <v>137</v>
      </c>
      <c r="AB90" s="1" t="s">
        <v>1007</v>
      </c>
      <c r="AC90" s="1" t="s">
        <v>1008</v>
      </c>
      <c r="AD90" s="1" t="s">
        <v>280</v>
      </c>
      <c r="AE90" s="1" t="s">
        <v>1009</v>
      </c>
      <c r="AF90" s="1" t="s">
        <v>47</v>
      </c>
      <c r="AH90" s="1" t="s">
        <v>447</v>
      </c>
    </row>
    <row r="91" spans="1:34" s="1" customFormat="1" ht="50.1" customHeight="1">
      <c r="A91" s="1" t="s">
        <v>431</v>
      </c>
      <c r="B91" s="1" t="s">
        <v>457</v>
      </c>
      <c r="C91" s="1" t="s">
        <v>559</v>
      </c>
      <c r="D91" s="1" t="s">
        <v>984</v>
      </c>
      <c r="E91" s="1" t="s">
        <v>1010</v>
      </c>
      <c r="F91" s="1" t="s">
        <v>1011</v>
      </c>
      <c r="H91" s="26">
        <v>0</v>
      </c>
      <c r="I91" s="37">
        <v>12.426229508196721</v>
      </c>
      <c r="L91" s="28" t="s">
        <v>38</v>
      </c>
      <c r="M91" s="28" t="s">
        <v>39</v>
      </c>
      <c r="N91" s="28" t="s">
        <v>57</v>
      </c>
      <c r="O91" s="28" t="s">
        <v>41</v>
      </c>
      <c r="P91" s="1" t="s">
        <v>987</v>
      </c>
      <c r="Q91" s="1" t="s">
        <v>516</v>
      </c>
      <c r="R91" s="1" t="s">
        <v>464</v>
      </c>
      <c r="T91" s="1" t="s">
        <v>264</v>
      </c>
      <c r="U91" s="1" t="s">
        <v>466</v>
      </c>
      <c r="V91" s="1">
        <v>60</v>
      </c>
      <c r="W91" s="1" t="s">
        <v>1012</v>
      </c>
      <c r="AA91" s="1" t="s">
        <v>297</v>
      </c>
      <c r="AB91" s="1" t="s">
        <v>1013</v>
      </c>
      <c r="AC91" s="1" t="s">
        <v>398</v>
      </c>
      <c r="AD91" s="1" t="s">
        <v>1014</v>
      </c>
      <c r="AE91" s="1" t="s">
        <v>1015</v>
      </c>
      <c r="AF91" s="1" t="s">
        <v>201</v>
      </c>
      <c r="AH91" s="1" t="s">
        <v>447</v>
      </c>
    </row>
    <row r="92" spans="1:34" s="1" customFormat="1" ht="50.1" customHeight="1">
      <c r="A92" s="1" t="s">
        <v>431</v>
      </c>
      <c r="B92" s="1" t="s">
        <v>457</v>
      </c>
      <c r="C92" s="1" t="s">
        <v>559</v>
      </c>
      <c r="D92" s="1" t="s">
        <v>984</v>
      </c>
      <c r="E92" s="1" t="s">
        <v>1016</v>
      </c>
      <c r="F92" s="1" t="s">
        <v>1017</v>
      </c>
      <c r="H92" s="26">
        <v>0</v>
      </c>
      <c r="I92" s="37">
        <v>12.426229508196721</v>
      </c>
      <c r="L92" s="28" t="s">
        <v>38</v>
      </c>
      <c r="M92" s="28" t="s">
        <v>39</v>
      </c>
      <c r="N92" s="28" t="s">
        <v>57</v>
      </c>
      <c r="O92" s="28" t="s">
        <v>41</v>
      </c>
      <c r="P92" s="1" t="s">
        <v>987</v>
      </c>
      <c r="Q92" s="1" t="s">
        <v>516</v>
      </c>
      <c r="R92" s="1" t="s">
        <v>464</v>
      </c>
      <c r="T92" s="1" t="s">
        <v>264</v>
      </c>
      <c r="U92" s="1" t="s">
        <v>466</v>
      </c>
      <c r="V92" s="1">
        <v>60</v>
      </c>
      <c r="W92" s="1" t="s">
        <v>1018</v>
      </c>
      <c r="AA92" s="1" t="s">
        <v>304</v>
      </c>
      <c r="AB92" s="1" t="s">
        <v>1007</v>
      </c>
      <c r="AC92" s="1" t="s">
        <v>1019</v>
      </c>
      <c r="AD92" s="1" t="s">
        <v>1020</v>
      </c>
      <c r="AE92" s="1" t="s">
        <v>1021</v>
      </c>
      <c r="AF92" s="1" t="s">
        <v>201</v>
      </c>
      <c r="AH92" s="1" t="s">
        <v>447</v>
      </c>
    </row>
    <row r="93" spans="1:34" s="1" customFormat="1" ht="50.1" customHeight="1">
      <c r="A93" s="1" t="s">
        <v>431</v>
      </c>
      <c r="B93" s="1" t="s">
        <v>457</v>
      </c>
      <c r="C93" s="1" t="s">
        <v>559</v>
      </c>
      <c r="D93" s="1" t="s">
        <v>984</v>
      </c>
      <c r="E93" s="1" t="s">
        <v>1022</v>
      </c>
      <c r="F93" s="1" t="s">
        <v>1023</v>
      </c>
      <c r="H93" s="26">
        <v>0</v>
      </c>
      <c r="I93" s="37">
        <v>6.360655737704918</v>
      </c>
      <c r="L93" s="28" t="s">
        <v>38</v>
      </c>
      <c r="M93" s="28" t="s">
        <v>39</v>
      </c>
      <c r="N93" s="28" t="s">
        <v>57</v>
      </c>
      <c r="O93" s="28" t="s">
        <v>41</v>
      </c>
      <c r="P93" s="1" t="s">
        <v>1024</v>
      </c>
      <c r="Q93" s="1" t="s">
        <v>516</v>
      </c>
      <c r="R93" s="1" t="s">
        <v>464</v>
      </c>
      <c r="T93" s="1" t="s">
        <v>264</v>
      </c>
      <c r="U93" s="1" t="s">
        <v>466</v>
      </c>
      <c r="V93" s="1">
        <v>60</v>
      </c>
      <c r="W93" s="1" t="s">
        <v>1025</v>
      </c>
      <c r="AA93" s="1" t="s">
        <v>1026</v>
      </c>
      <c r="AB93" s="1" t="s">
        <v>1027</v>
      </c>
      <c r="AC93" s="1" t="s">
        <v>1008</v>
      </c>
      <c r="AD93" s="1" t="s">
        <v>328</v>
      </c>
      <c r="AE93" s="1" t="s">
        <v>367</v>
      </c>
      <c r="AF93" s="1" t="s">
        <v>84</v>
      </c>
      <c r="AH93" s="1" t="s">
        <v>447</v>
      </c>
    </row>
    <row r="94" spans="1:34" s="1" customFormat="1" ht="50.1" customHeight="1">
      <c r="A94" s="1" t="s">
        <v>431</v>
      </c>
      <c r="B94" s="1" t="s">
        <v>457</v>
      </c>
      <c r="C94" s="1" t="s">
        <v>559</v>
      </c>
      <c r="D94" s="1" t="s">
        <v>984</v>
      </c>
      <c r="E94" s="1" t="s">
        <v>1028</v>
      </c>
      <c r="F94" s="1" t="s">
        <v>1029</v>
      </c>
      <c r="H94" s="26">
        <v>0</v>
      </c>
      <c r="I94" s="37">
        <v>6.360655737704918</v>
      </c>
      <c r="L94" s="28" t="s">
        <v>38</v>
      </c>
      <c r="M94" s="28" t="s">
        <v>39</v>
      </c>
      <c r="N94" s="28" t="s">
        <v>57</v>
      </c>
      <c r="O94" s="28" t="s">
        <v>41</v>
      </c>
      <c r="P94" s="1" t="s">
        <v>1024</v>
      </c>
      <c r="Q94" s="1" t="s">
        <v>516</v>
      </c>
      <c r="R94" s="1" t="s">
        <v>464</v>
      </c>
      <c r="T94" s="1" t="s">
        <v>264</v>
      </c>
      <c r="U94" s="1" t="s">
        <v>466</v>
      </c>
      <c r="V94" s="1">
        <v>60</v>
      </c>
      <c r="W94" s="1" t="s">
        <v>1030</v>
      </c>
      <c r="AA94" s="1" t="s">
        <v>350</v>
      </c>
      <c r="AB94" s="1" t="s">
        <v>1007</v>
      </c>
      <c r="AC94" s="1" t="s">
        <v>1031</v>
      </c>
      <c r="AD94" s="1" t="s">
        <v>1032</v>
      </c>
      <c r="AE94" s="1" t="s">
        <v>102</v>
      </c>
      <c r="AF94" s="1" t="s">
        <v>84</v>
      </c>
      <c r="AH94" s="1" t="s">
        <v>447</v>
      </c>
    </row>
    <row r="95" spans="1:34" s="1" customFormat="1" ht="50.1" customHeight="1">
      <c r="A95" s="1" t="s">
        <v>431</v>
      </c>
      <c r="B95" s="1" t="s">
        <v>457</v>
      </c>
      <c r="C95" s="1" t="s">
        <v>559</v>
      </c>
      <c r="D95" s="1" t="s">
        <v>984</v>
      </c>
      <c r="E95" s="1" t="s">
        <v>1033</v>
      </c>
      <c r="F95" s="1" t="s">
        <v>1034</v>
      </c>
      <c r="H95" s="26">
        <v>0</v>
      </c>
      <c r="I95" s="37">
        <v>10.295081967213115</v>
      </c>
      <c r="L95" s="28" t="s">
        <v>38</v>
      </c>
      <c r="M95" s="28" t="s">
        <v>39</v>
      </c>
      <c r="N95" s="28" t="s">
        <v>57</v>
      </c>
      <c r="O95" s="28" t="s">
        <v>41</v>
      </c>
      <c r="P95" s="1" t="s">
        <v>1024</v>
      </c>
      <c r="Q95" s="1" t="s">
        <v>516</v>
      </c>
      <c r="R95" s="1" t="s">
        <v>464</v>
      </c>
      <c r="T95" s="1" t="s">
        <v>264</v>
      </c>
      <c r="U95" s="1" t="s">
        <v>466</v>
      </c>
      <c r="V95" s="1">
        <v>60</v>
      </c>
      <c r="W95" s="1" t="s">
        <v>1035</v>
      </c>
      <c r="AA95" s="1" t="s">
        <v>196</v>
      </c>
      <c r="AB95" s="1" t="s">
        <v>1036</v>
      </c>
      <c r="AC95" s="1" t="s">
        <v>1037</v>
      </c>
      <c r="AD95" s="1" t="s">
        <v>1038</v>
      </c>
      <c r="AE95" s="1" t="s">
        <v>1039</v>
      </c>
      <c r="AF95" s="1" t="s">
        <v>47</v>
      </c>
      <c r="AH95" s="1" t="s">
        <v>447</v>
      </c>
    </row>
    <row r="96" spans="1:34" s="1" customFormat="1" ht="50.1" customHeight="1">
      <c r="A96" s="1" t="s">
        <v>431</v>
      </c>
      <c r="B96" s="1" t="s">
        <v>457</v>
      </c>
      <c r="C96" s="1" t="s">
        <v>559</v>
      </c>
      <c r="D96" s="1" t="s">
        <v>984</v>
      </c>
      <c r="E96" s="1" t="s">
        <v>1040</v>
      </c>
      <c r="F96" s="1" t="s">
        <v>1041</v>
      </c>
      <c r="H96" s="26">
        <v>0</v>
      </c>
      <c r="I96" s="37">
        <v>10.295081967213115</v>
      </c>
      <c r="L96" s="28" t="s">
        <v>38</v>
      </c>
      <c r="M96" s="28" t="s">
        <v>39</v>
      </c>
      <c r="N96" s="28" t="s">
        <v>57</v>
      </c>
      <c r="O96" s="28" t="s">
        <v>41</v>
      </c>
      <c r="P96" s="1" t="s">
        <v>1024</v>
      </c>
      <c r="Q96" s="1" t="s">
        <v>516</v>
      </c>
      <c r="R96" s="1" t="s">
        <v>464</v>
      </c>
      <c r="T96" s="1" t="s">
        <v>264</v>
      </c>
      <c r="U96" s="1" t="s">
        <v>466</v>
      </c>
      <c r="V96" s="1">
        <v>60</v>
      </c>
      <c r="W96" s="1" t="s">
        <v>1042</v>
      </c>
      <c r="AA96" s="1" t="s">
        <v>392</v>
      </c>
      <c r="AB96" s="1" t="s">
        <v>995</v>
      </c>
      <c r="AC96" s="1" t="s">
        <v>1043</v>
      </c>
      <c r="AD96" s="1" t="s">
        <v>1044</v>
      </c>
      <c r="AE96" s="1" t="s">
        <v>1045</v>
      </c>
      <c r="AF96" s="1" t="s">
        <v>47</v>
      </c>
      <c r="AH96" s="1" t="s">
        <v>447</v>
      </c>
    </row>
    <row r="97" spans="1:34" s="1" customFormat="1" ht="50.1" customHeight="1">
      <c r="A97" s="1" t="s">
        <v>431</v>
      </c>
      <c r="B97" s="1" t="s">
        <v>457</v>
      </c>
      <c r="C97" s="1" t="s">
        <v>559</v>
      </c>
      <c r="D97" s="1" t="s">
        <v>984</v>
      </c>
      <c r="E97" s="1" t="s">
        <v>1046</v>
      </c>
      <c r="F97" s="1" t="s">
        <v>1047</v>
      </c>
      <c r="H97" s="26">
        <v>0</v>
      </c>
      <c r="I97" s="37">
        <v>15.967213114754099</v>
      </c>
      <c r="J97" s="28" t="s">
        <v>1048</v>
      </c>
      <c r="K97" s="28" t="s">
        <v>1048</v>
      </c>
      <c r="L97" s="28" t="s">
        <v>348</v>
      </c>
      <c r="M97" s="28" t="s">
        <v>39</v>
      </c>
      <c r="N97" s="28" t="s">
        <v>57</v>
      </c>
      <c r="O97" s="28" t="s">
        <v>41</v>
      </c>
      <c r="P97" s="1" t="s">
        <v>1024</v>
      </c>
      <c r="Q97" s="1" t="s">
        <v>516</v>
      </c>
      <c r="R97" s="1" t="s">
        <v>464</v>
      </c>
      <c r="T97" s="1" t="s">
        <v>264</v>
      </c>
      <c r="U97" s="1" t="s">
        <v>466</v>
      </c>
      <c r="V97" s="1">
        <v>60</v>
      </c>
      <c r="W97" s="1" t="s">
        <v>1049</v>
      </c>
      <c r="AA97" s="1" t="s">
        <v>78</v>
      </c>
      <c r="AB97" s="1" t="s">
        <v>1050</v>
      </c>
      <c r="AC97" s="1" t="s">
        <v>1051</v>
      </c>
      <c r="AD97" s="1" t="s">
        <v>1052</v>
      </c>
      <c r="AE97" s="1" t="s">
        <v>281</v>
      </c>
      <c r="AF97" s="1" t="s">
        <v>201</v>
      </c>
      <c r="AH97" s="1" t="s">
        <v>447</v>
      </c>
    </row>
    <row r="98" spans="1:34" s="1" customFormat="1" ht="50.1" customHeight="1">
      <c r="A98" s="1" t="s">
        <v>431</v>
      </c>
      <c r="B98" s="1" t="s">
        <v>457</v>
      </c>
      <c r="C98" s="1" t="s">
        <v>559</v>
      </c>
      <c r="D98" s="1" t="s">
        <v>984</v>
      </c>
      <c r="E98" s="1" t="s">
        <v>1053</v>
      </c>
      <c r="F98" s="1" t="s">
        <v>1054</v>
      </c>
      <c r="H98" s="26">
        <v>0</v>
      </c>
      <c r="I98" s="37">
        <v>15.967213114754099</v>
      </c>
      <c r="J98" s="28" t="s">
        <v>1048</v>
      </c>
      <c r="K98" s="28" t="s">
        <v>1048</v>
      </c>
      <c r="L98" s="28" t="s">
        <v>348</v>
      </c>
      <c r="M98" s="28" t="s">
        <v>39</v>
      </c>
      <c r="N98" s="28" t="s">
        <v>57</v>
      </c>
      <c r="O98" s="28" t="s">
        <v>41</v>
      </c>
      <c r="P98" s="1" t="s">
        <v>1024</v>
      </c>
      <c r="Q98" s="1" t="s">
        <v>516</v>
      </c>
      <c r="R98" s="1" t="s">
        <v>464</v>
      </c>
      <c r="T98" s="1" t="s">
        <v>264</v>
      </c>
      <c r="U98" s="28" t="s">
        <v>466</v>
      </c>
      <c r="V98" s="1">
        <v>60</v>
      </c>
      <c r="W98" s="1" t="s">
        <v>1055</v>
      </c>
      <c r="AA98" s="1" t="s">
        <v>95</v>
      </c>
      <c r="AB98" s="1" t="s">
        <v>1056</v>
      </c>
      <c r="AC98" s="1" t="s">
        <v>1057</v>
      </c>
      <c r="AD98" s="1" t="s">
        <v>1058</v>
      </c>
      <c r="AE98" s="1" t="s">
        <v>344</v>
      </c>
      <c r="AF98" s="1" t="s">
        <v>201</v>
      </c>
      <c r="AH98" s="1" t="s">
        <v>447</v>
      </c>
    </row>
    <row r="99" spans="1:34" s="1" customFormat="1" ht="50.1" customHeight="1">
      <c r="A99" s="1" t="s">
        <v>431</v>
      </c>
      <c r="B99" s="1" t="s">
        <v>432</v>
      </c>
      <c r="C99" s="1" t="s">
        <v>433</v>
      </c>
      <c r="D99" s="1" t="s">
        <v>609</v>
      </c>
      <c r="E99" s="1" t="s">
        <v>1059</v>
      </c>
      <c r="F99" s="1" t="s">
        <v>1060</v>
      </c>
      <c r="H99" s="26">
        <v>0.05</v>
      </c>
      <c r="I99" s="37">
        <v>235.90163934426232</v>
      </c>
      <c r="L99" s="28" t="s">
        <v>38</v>
      </c>
      <c r="M99" s="28" t="s">
        <v>39</v>
      </c>
      <c r="N99" s="28" t="s">
        <v>40</v>
      </c>
      <c r="O99" s="28" t="s">
        <v>41</v>
      </c>
      <c r="P99" s="1" t="s">
        <v>1061</v>
      </c>
      <c r="Q99" s="1" t="s">
        <v>1062</v>
      </c>
      <c r="R99" s="1" t="s">
        <v>623</v>
      </c>
      <c r="S99" s="1" t="s">
        <v>624</v>
      </c>
      <c r="T99" s="1" t="s">
        <v>615</v>
      </c>
      <c r="U99" s="28" t="s">
        <v>405</v>
      </c>
      <c r="V99" s="1">
        <v>24</v>
      </c>
      <c r="W99" s="1" t="s">
        <v>1063</v>
      </c>
      <c r="X99" s="1" t="s">
        <v>1064</v>
      </c>
      <c r="Y99" s="1" t="s">
        <v>386</v>
      </c>
      <c r="Z99" s="1" t="s">
        <v>116</v>
      </c>
      <c r="AA99" s="1" t="s">
        <v>1065</v>
      </c>
      <c r="AB99" s="1" t="s">
        <v>1064</v>
      </c>
      <c r="AC99" s="1" t="s">
        <v>386</v>
      </c>
      <c r="AD99" s="1" t="s">
        <v>116</v>
      </c>
      <c r="AE99" s="1" t="s">
        <v>1065</v>
      </c>
      <c r="AF99" s="1" t="s">
        <v>44</v>
      </c>
      <c r="AH99" s="1" t="s">
        <v>447</v>
      </c>
    </row>
    <row r="100" spans="1:34" s="1" customFormat="1" ht="50.1" customHeight="1">
      <c r="A100" s="1" t="s">
        <v>431</v>
      </c>
      <c r="B100" s="1" t="s">
        <v>432</v>
      </c>
      <c r="C100" s="1" t="s">
        <v>433</v>
      </c>
      <c r="D100" s="1" t="s">
        <v>609</v>
      </c>
      <c r="E100" s="1" t="s">
        <v>1066</v>
      </c>
      <c r="F100" s="1" t="s">
        <v>1067</v>
      </c>
      <c r="H100" s="26">
        <v>0.04</v>
      </c>
      <c r="I100" s="37">
        <v>235.90163934426232</v>
      </c>
      <c r="L100" s="28" t="s">
        <v>38</v>
      </c>
      <c r="M100" s="28" t="s">
        <v>39</v>
      </c>
      <c r="N100" s="28" t="s">
        <v>60</v>
      </c>
      <c r="O100" s="28" t="s">
        <v>41</v>
      </c>
      <c r="P100" s="1" t="s">
        <v>1068</v>
      </c>
      <c r="Q100" s="1" t="s">
        <v>1062</v>
      </c>
      <c r="R100" s="1" t="s">
        <v>623</v>
      </c>
      <c r="S100" s="1" t="s">
        <v>624</v>
      </c>
      <c r="T100" s="1" t="s">
        <v>441</v>
      </c>
      <c r="U100" s="1" t="s">
        <v>407</v>
      </c>
      <c r="V100" s="1">
        <v>24</v>
      </c>
      <c r="W100" s="1" t="s">
        <v>1069</v>
      </c>
      <c r="X100" s="1" t="s">
        <v>1064</v>
      </c>
      <c r="Y100" s="1" t="s">
        <v>386</v>
      </c>
      <c r="Z100" s="1" t="s">
        <v>116</v>
      </c>
      <c r="AA100" s="1" t="s">
        <v>1065</v>
      </c>
      <c r="AB100" s="1" t="s">
        <v>1064</v>
      </c>
      <c r="AC100" s="1" t="s">
        <v>386</v>
      </c>
      <c r="AD100" s="1" t="s">
        <v>116</v>
      </c>
      <c r="AE100" s="1" t="s">
        <v>1065</v>
      </c>
      <c r="AF100" s="1" t="s">
        <v>44</v>
      </c>
      <c r="AH100" s="1" t="s">
        <v>447</v>
      </c>
    </row>
    <row r="101" spans="1:34" s="1" customFormat="1" ht="50.1" customHeight="1">
      <c r="A101" s="1" t="s">
        <v>431</v>
      </c>
      <c r="B101" s="1" t="s">
        <v>432</v>
      </c>
      <c r="C101" s="1" t="s">
        <v>433</v>
      </c>
      <c r="D101" s="1" t="s">
        <v>609</v>
      </c>
      <c r="E101" s="1" t="s">
        <v>1070</v>
      </c>
      <c r="F101" s="1" t="s">
        <v>1071</v>
      </c>
      <c r="H101" s="26">
        <v>0.04</v>
      </c>
      <c r="I101" s="37">
        <v>298.19672131147541</v>
      </c>
      <c r="L101" s="28" t="s">
        <v>38</v>
      </c>
      <c r="M101" s="28" t="s">
        <v>39</v>
      </c>
      <c r="N101" s="28" t="s">
        <v>57</v>
      </c>
      <c r="O101" s="28" t="s">
        <v>41</v>
      </c>
      <c r="P101" s="1" t="s">
        <v>1072</v>
      </c>
      <c r="Q101" s="1" t="s">
        <v>642</v>
      </c>
      <c r="R101" s="1" t="s">
        <v>623</v>
      </c>
      <c r="S101" s="1" t="s">
        <v>624</v>
      </c>
      <c r="T101" s="1" t="s">
        <v>615</v>
      </c>
      <c r="U101" s="1" t="s">
        <v>407</v>
      </c>
      <c r="V101" s="1">
        <v>24</v>
      </c>
      <c r="W101" s="1" t="s">
        <v>1073</v>
      </c>
      <c r="X101" s="1" t="s">
        <v>1074</v>
      </c>
      <c r="Y101" s="1" t="s">
        <v>1075</v>
      </c>
      <c r="Z101" s="1" t="s">
        <v>372</v>
      </c>
      <c r="AA101" s="1" t="s">
        <v>1076</v>
      </c>
      <c r="AB101" s="1" t="s">
        <v>1074</v>
      </c>
      <c r="AC101" s="1" t="s">
        <v>1075</v>
      </c>
      <c r="AD101" s="1" t="s">
        <v>372</v>
      </c>
      <c r="AE101" s="1" t="s">
        <v>1076</v>
      </c>
      <c r="AF101" s="1" t="s">
        <v>44</v>
      </c>
      <c r="AH101" s="1" t="s">
        <v>447</v>
      </c>
    </row>
    <row r="102" spans="1:34" s="1" customFormat="1" ht="50.1" customHeight="1">
      <c r="A102" s="1" t="s">
        <v>431</v>
      </c>
      <c r="B102" s="1" t="s">
        <v>457</v>
      </c>
      <c r="C102" s="1" t="s">
        <v>458</v>
      </c>
      <c r="D102" s="1" t="s">
        <v>512</v>
      </c>
      <c r="E102" s="1" t="s">
        <v>1077</v>
      </c>
      <c r="F102" s="1" t="s">
        <v>1078</v>
      </c>
      <c r="H102" s="26">
        <v>0.1</v>
      </c>
      <c r="I102" s="37">
        <v>394.19672131147541</v>
      </c>
      <c r="L102" s="28" t="s">
        <v>38</v>
      </c>
      <c r="M102" s="28" t="s">
        <v>39</v>
      </c>
      <c r="N102" s="28" t="s">
        <v>57</v>
      </c>
      <c r="O102" s="28" t="s">
        <v>41</v>
      </c>
      <c r="P102" s="1" t="s">
        <v>1079</v>
      </c>
      <c r="Q102" s="1" t="s">
        <v>516</v>
      </c>
      <c r="R102" s="1" t="s">
        <v>464</v>
      </c>
      <c r="S102" s="1" t="s">
        <v>476</v>
      </c>
      <c r="T102" s="1" t="s">
        <v>264</v>
      </c>
      <c r="U102" s="1" t="s">
        <v>466</v>
      </c>
      <c r="V102" s="1">
        <v>60</v>
      </c>
      <c r="W102" s="1" t="s">
        <v>1080</v>
      </c>
      <c r="AA102" s="1" t="s">
        <v>1081</v>
      </c>
      <c r="AB102" s="1" t="s">
        <v>55</v>
      </c>
      <c r="AC102" s="1" t="s">
        <v>1082</v>
      </c>
      <c r="AD102" s="1" t="s">
        <v>1083</v>
      </c>
      <c r="AE102" s="1" t="s">
        <v>1084</v>
      </c>
      <c r="AF102" s="1" t="s">
        <v>177</v>
      </c>
      <c r="AH102" s="1" t="s">
        <v>447</v>
      </c>
    </row>
    <row r="103" spans="1:34" s="1" customFormat="1" ht="50.1" customHeight="1">
      <c r="A103" s="1" t="s">
        <v>431</v>
      </c>
      <c r="B103" s="1" t="s">
        <v>457</v>
      </c>
      <c r="C103" s="1" t="s">
        <v>458</v>
      </c>
      <c r="D103" s="1" t="s">
        <v>512</v>
      </c>
      <c r="E103" s="1" t="s">
        <v>1085</v>
      </c>
      <c r="F103" s="1" t="s">
        <v>1086</v>
      </c>
      <c r="H103" s="26">
        <v>0.1</v>
      </c>
      <c r="I103" s="37">
        <v>439.27868852459017</v>
      </c>
      <c r="L103" s="28" t="s">
        <v>38</v>
      </c>
      <c r="M103" s="28" t="s">
        <v>39</v>
      </c>
      <c r="N103" s="28" t="s">
        <v>57</v>
      </c>
      <c r="O103" s="28" t="s">
        <v>41</v>
      </c>
      <c r="P103" s="1" t="s">
        <v>1087</v>
      </c>
      <c r="Q103" s="1" t="s">
        <v>516</v>
      </c>
      <c r="R103" s="1" t="s">
        <v>464</v>
      </c>
      <c r="S103" s="1" t="s">
        <v>505</v>
      </c>
      <c r="T103" s="1" t="s">
        <v>264</v>
      </c>
      <c r="U103" s="1" t="s">
        <v>466</v>
      </c>
      <c r="V103" s="1">
        <v>60</v>
      </c>
      <c r="W103" s="1" t="s">
        <v>1088</v>
      </c>
      <c r="AA103" s="1" t="s">
        <v>1089</v>
      </c>
      <c r="AB103" s="1" t="s">
        <v>1090</v>
      </c>
      <c r="AC103" s="1" t="s">
        <v>1091</v>
      </c>
      <c r="AD103" s="1" t="s">
        <v>124</v>
      </c>
      <c r="AE103" s="1" t="s">
        <v>1092</v>
      </c>
      <c r="AF103" s="1" t="s">
        <v>177</v>
      </c>
      <c r="AH103" s="1" t="s">
        <v>447</v>
      </c>
    </row>
    <row r="104" spans="1:34" s="1" customFormat="1" ht="50.1" customHeight="1">
      <c r="A104" s="1" t="s">
        <v>431</v>
      </c>
      <c r="B104" s="1" t="s">
        <v>457</v>
      </c>
      <c r="C104" s="1" t="s">
        <v>1093</v>
      </c>
      <c r="D104" s="1" t="s">
        <v>1093</v>
      </c>
      <c r="E104" s="1" t="s">
        <v>1094</v>
      </c>
      <c r="F104" s="1" t="s">
        <v>1095</v>
      </c>
      <c r="H104" s="26">
        <v>0</v>
      </c>
      <c r="I104" s="37">
        <v>22.688524590163933</v>
      </c>
      <c r="L104" s="28" t="s">
        <v>38</v>
      </c>
      <c r="M104" s="28" t="s">
        <v>39</v>
      </c>
      <c r="N104" s="28" t="s">
        <v>57</v>
      </c>
      <c r="O104" s="28" t="s">
        <v>41</v>
      </c>
      <c r="P104" s="1" t="s">
        <v>1096</v>
      </c>
      <c r="R104" s="1" t="s">
        <v>553</v>
      </c>
      <c r="V104" s="1">
        <v>60</v>
      </c>
      <c r="W104" s="1" t="s">
        <v>1097</v>
      </c>
      <c r="AA104" s="1" t="s">
        <v>1098</v>
      </c>
      <c r="AB104" s="1" t="s">
        <v>107</v>
      </c>
      <c r="AC104" s="1" t="s">
        <v>218</v>
      </c>
      <c r="AD104" s="1" t="s">
        <v>1099</v>
      </c>
      <c r="AE104" s="1" t="s">
        <v>1100</v>
      </c>
      <c r="AF104" s="1" t="s">
        <v>42</v>
      </c>
      <c r="AH104" s="1" t="s">
        <v>447</v>
      </c>
    </row>
    <row r="105" spans="1:34" s="1" customFormat="1" ht="50.1" customHeight="1">
      <c r="A105" s="1" t="s">
        <v>431</v>
      </c>
      <c r="B105" s="1" t="s">
        <v>457</v>
      </c>
      <c r="C105" s="1" t="s">
        <v>1093</v>
      </c>
      <c r="D105" s="1" t="s">
        <v>1093</v>
      </c>
      <c r="E105" s="1" t="s">
        <v>1101</v>
      </c>
      <c r="F105" s="1" t="s">
        <v>1102</v>
      </c>
      <c r="H105" s="26">
        <v>0</v>
      </c>
      <c r="I105" s="37">
        <v>31.967213114754099</v>
      </c>
      <c r="L105" s="28" t="s">
        <v>38</v>
      </c>
      <c r="M105" s="28" t="s">
        <v>39</v>
      </c>
      <c r="N105" s="28" t="s">
        <v>57</v>
      </c>
      <c r="O105" s="28" t="s">
        <v>41</v>
      </c>
      <c r="P105" s="1" t="s">
        <v>1103</v>
      </c>
      <c r="R105" s="1" t="s">
        <v>553</v>
      </c>
      <c r="V105" s="1">
        <v>60</v>
      </c>
      <c r="W105" s="1" t="s">
        <v>1104</v>
      </c>
      <c r="AA105" s="1" t="s">
        <v>1105</v>
      </c>
      <c r="AB105" s="1" t="s">
        <v>1106</v>
      </c>
      <c r="AC105" s="1" t="s">
        <v>1107</v>
      </c>
      <c r="AD105" s="1" t="s">
        <v>1108</v>
      </c>
      <c r="AE105" s="1" t="s">
        <v>1109</v>
      </c>
      <c r="AF105" s="1" t="s">
        <v>42</v>
      </c>
      <c r="AH105" s="1" t="s">
        <v>447</v>
      </c>
    </row>
    <row r="106" spans="1:34" s="1" customFormat="1" ht="50.1" customHeight="1">
      <c r="A106" s="1" t="s">
        <v>431</v>
      </c>
      <c r="B106" s="1" t="s">
        <v>457</v>
      </c>
      <c r="C106" s="1" t="s">
        <v>1093</v>
      </c>
      <c r="D106" s="1" t="s">
        <v>1093</v>
      </c>
      <c r="E106" s="1" t="s">
        <v>1110</v>
      </c>
      <c r="F106" s="1" t="s">
        <v>1111</v>
      </c>
      <c r="H106" s="26">
        <v>0</v>
      </c>
      <c r="I106" s="37">
        <v>38.16393442622951</v>
      </c>
      <c r="L106" s="28" t="s">
        <v>38</v>
      </c>
      <c r="M106" s="28" t="s">
        <v>39</v>
      </c>
      <c r="N106" s="28" t="s">
        <v>57</v>
      </c>
      <c r="O106" s="28" t="s">
        <v>41</v>
      </c>
      <c r="P106" s="1" t="s">
        <v>1112</v>
      </c>
      <c r="R106" s="1" t="s">
        <v>553</v>
      </c>
      <c r="V106" s="1">
        <v>60</v>
      </c>
      <c r="W106" s="1" t="s">
        <v>1113</v>
      </c>
      <c r="AA106" s="1" t="s">
        <v>1114</v>
      </c>
      <c r="AB106" s="1" t="s">
        <v>1115</v>
      </c>
      <c r="AC106" s="1" t="s">
        <v>299</v>
      </c>
      <c r="AD106" s="1" t="s">
        <v>1116</v>
      </c>
      <c r="AE106" s="1" t="s">
        <v>1117</v>
      </c>
      <c r="AF106" s="1" t="s">
        <v>42</v>
      </c>
      <c r="AH106" s="1" t="s">
        <v>447</v>
      </c>
    </row>
    <row r="107" spans="1:34" s="1" customFormat="1" ht="50.1" customHeight="1">
      <c r="A107" s="1" t="s">
        <v>431</v>
      </c>
      <c r="B107" s="1" t="s">
        <v>457</v>
      </c>
      <c r="C107" s="1" t="s">
        <v>458</v>
      </c>
      <c r="D107" s="1" t="s">
        <v>512</v>
      </c>
      <c r="E107" s="1" t="s">
        <v>1118</v>
      </c>
      <c r="F107" s="1" t="s">
        <v>1119</v>
      </c>
      <c r="H107" s="26">
        <v>0.1</v>
      </c>
      <c r="I107" s="37">
        <v>556.36065573770497</v>
      </c>
      <c r="L107" s="28" t="s">
        <v>38</v>
      </c>
      <c r="M107" s="28" t="s">
        <v>39</v>
      </c>
      <c r="N107" s="28" t="s">
        <v>57</v>
      </c>
      <c r="O107" s="28" t="s">
        <v>41</v>
      </c>
      <c r="P107" s="1" t="s">
        <v>1120</v>
      </c>
      <c r="Q107" s="1" t="s">
        <v>516</v>
      </c>
      <c r="R107" s="1" t="s">
        <v>464</v>
      </c>
      <c r="S107" s="1" t="s">
        <v>505</v>
      </c>
      <c r="U107" s="1" t="s">
        <v>466</v>
      </c>
      <c r="V107" s="1">
        <v>60</v>
      </c>
      <c r="W107" s="1" t="s">
        <v>1121</v>
      </c>
      <c r="AA107" s="1" t="s">
        <v>1122</v>
      </c>
      <c r="AB107" s="1" t="s">
        <v>409</v>
      </c>
      <c r="AC107" s="1" t="s">
        <v>1123</v>
      </c>
      <c r="AD107" s="1" t="s">
        <v>1124</v>
      </c>
      <c r="AE107" s="1" t="s">
        <v>1122</v>
      </c>
      <c r="AF107" s="1" t="s">
        <v>44</v>
      </c>
      <c r="AH107" s="1" t="s">
        <v>447</v>
      </c>
    </row>
    <row r="108" spans="1:34" s="1" customFormat="1" ht="50.1" customHeight="1">
      <c r="A108" s="1" t="s">
        <v>431</v>
      </c>
      <c r="B108" s="1" t="s">
        <v>432</v>
      </c>
      <c r="C108" s="1" t="s">
        <v>433</v>
      </c>
      <c r="D108" s="1" t="s">
        <v>434</v>
      </c>
      <c r="E108" s="1" t="s">
        <v>1125</v>
      </c>
      <c r="F108" s="1" t="s">
        <v>1126</v>
      </c>
      <c r="H108" s="26">
        <v>0.03</v>
      </c>
      <c r="I108" s="37">
        <v>333.93442622950818</v>
      </c>
      <c r="L108" s="28" t="s">
        <v>38</v>
      </c>
      <c r="M108" s="28" t="s">
        <v>39</v>
      </c>
      <c r="N108" s="28" t="s">
        <v>57</v>
      </c>
      <c r="O108" s="28" t="s">
        <v>41</v>
      </c>
      <c r="P108" s="1" t="s">
        <v>1127</v>
      </c>
      <c r="Q108" s="1" t="s">
        <v>1062</v>
      </c>
      <c r="R108" s="1" t="s">
        <v>623</v>
      </c>
      <c r="S108" s="1" t="s">
        <v>635</v>
      </c>
      <c r="T108" s="1" t="s">
        <v>441</v>
      </c>
      <c r="U108" s="1" t="s">
        <v>407</v>
      </c>
      <c r="V108" s="1">
        <v>24</v>
      </c>
      <c r="W108" s="1" t="s">
        <v>1128</v>
      </c>
      <c r="X108" s="1" t="s">
        <v>1129</v>
      </c>
      <c r="Y108" s="1" t="s">
        <v>79</v>
      </c>
      <c r="Z108" s="1" t="s">
        <v>258</v>
      </c>
      <c r="AA108" s="1" t="s">
        <v>1130</v>
      </c>
      <c r="AB108" s="1" t="s">
        <v>1129</v>
      </c>
      <c r="AC108" s="1" t="s">
        <v>79</v>
      </c>
      <c r="AD108" s="1" t="s">
        <v>258</v>
      </c>
      <c r="AE108" s="1" t="s">
        <v>1130</v>
      </c>
      <c r="AF108" s="1" t="s">
        <v>44</v>
      </c>
      <c r="AH108" s="1" t="s">
        <v>447</v>
      </c>
    </row>
    <row r="109" spans="1:34" s="1" customFormat="1" ht="50.1" customHeight="1">
      <c r="A109" s="1" t="s">
        <v>431</v>
      </c>
      <c r="B109" s="1" t="s">
        <v>432</v>
      </c>
      <c r="C109" s="1" t="s">
        <v>433</v>
      </c>
      <c r="D109" s="1" t="s">
        <v>609</v>
      </c>
      <c r="E109" s="1" t="s">
        <v>1131</v>
      </c>
      <c r="F109" s="1" t="s">
        <v>1132</v>
      </c>
      <c r="H109" s="26">
        <v>0.06</v>
      </c>
      <c r="I109" s="37">
        <v>288.13114754098359</v>
      </c>
      <c r="L109" s="28" t="s">
        <v>38</v>
      </c>
      <c r="M109" s="28" t="s">
        <v>39</v>
      </c>
      <c r="N109" s="28" t="s">
        <v>60</v>
      </c>
      <c r="O109" s="28" t="s">
        <v>41</v>
      </c>
      <c r="P109" s="1" t="s">
        <v>1133</v>
      </c>
      <c r="Q109" s="1" t="s">
        <v>642</v>
      </c>
      <c r="R109" s="1" t="s">
        <v>623</v>
      </c>
      <c r="S109" s="1" t="s">
        <v>624</v>
      </c>
      <c r="T109" s="1" t="s">
        <v>615</v>
      </c>
      <c r="U109" s="1" t="s">
        <v>405</v>
      </c>
      <c r="V109" s="1">
        <v>24</v>
      </c>
      <c r="W109" s="1" t="s">
        <v>1134</v>
      </c>
      <c r="X109" s="1" t="s">
        <v>1074</v>
      </c>
      <c r="Y109" s="1" t="s">
        <v>1075</v>
      </c>
      <c r="Z109" s="1" t="s">
        <v>372</v>
      </c>
      <c r="AA109" s="1" t="s">
        <v>1076</v>
      </c>
      <c r="AB109" s="1" t="s">
        <v>1074</v>
      </c>
      <c r="AC109" s="1" t="s">
        <v>1075</v>
      </c>
      <c r="AD109" s="1" t="s">
        <v>372</v>
      </c>
      <c r="AE109" s="1" t="s">
        <v>1076</v>
      </c>
      <c r="AF109" s="1" t="s">
        <v>44</v>
      </c>
      <c r="AH109" s="1" t="s">
        <v>447</v>
      </c>
    </row>
    <row r="110" spans="1:34" s="1" customFormat="1" ht="50.1" customHeight="1">
      <c r="A110" s="1" t="s">
        <v>431</v>
      </c>
      <c r="B110" s="1" t="s">
        <v>457</v>
      </c>
      <c r="C110" s="1" t="s">
        <v>1093</v>
      </c>
      <c r="D110" s="1" t="s">
        <v>1093</v>
      </c>
      <c r="E110" s="1" t="s">
        <v>1135</v>
      </c>
      <c r="F110" s="1" t="s">
        <v>1136</v>
      </c>
      <c r="H110" s="26">
        <v>0.05</v>
      </c>
      <c r="I110" s="37">
        <v>108</v>
      </c>
      <c r="L110" s="28" t="s">
        <v>38</v>
      </c>
      <c r="M110" s="28" t="s">
        <v>39</v>
      </c>
      <c r="N110" s="28" t="s">
        <v>57</v>
      </c>
      <c r="O110" s="28" t="s">
        <v>41</v>
      </c>
      <c r="P110" s="1" t="s">
        <v>1137</v>
      </c>
      <c r="R110" s="1" t="s">
        <v>464</v>
      </c>
      <c r="V110" s="1">
        <v>60</v>
      </c>
      <c r="W110" s="1" t="s">
        <v>1138</v>
      </c>
      <c r="AA110" s="1" t="s">
        <v>1139</v>
      </c>
      <c r="AB110" s="1" t="s">
        <v>1140</v>
      </c>
      <c r="AC110" s="1" t="s">
        <v>1141</v>
      </c>
      <c r="AD110" s="1" t="s">
        <v>1142</v>
      </c>
      <c r="AE110" s="1" t="s">
        <v>1143</v>
      </c>
      <c r="AF110" s="1" t="s">
        <v>42</v>
      </c>
      <c r="AH110" s="1" t="s">
        <v>447</v>
      </c>
    </row>
    <row r="111" spans="1:34" s="1" customFormat="1" ht="50.1" customHeight="1">
      <c r="A111" s="1" t="s">
        <v>431</v>
      </c>
      <c r="B111" s="1" t="s">
        <v>457</v>
      </c>
      <c r="C111" s="1" t="s">
        <v>1093</v>
      </c>
      <c r="D111" s="1" t="s">
        <v>1093</v>
      </c>
      <c r="E111" s="1" t="s">
        <v>1144</v>
      </c>
      <c r="F111" s="1" t="s">
        <v>1145</v>
      </c>
      <c r="H111" s="26">
        <v>0.05</v>
      </c>
      <c r="I111" s="37">
        <v>136.85245901639345</v>
      </c>
      <c r="L111" s="28" t="s">
        <v>38</v>
      </c>
      <c r="M111" s="28" t="s">
        <v>39</v>
      </c>
      <c r="N111" s="28" t="s">
        <v>57</v>
      </c>
      <c r="O111" s="28" t="s">
        <v>41</v>
      </c>
      <c r="P111" s="1" t="s">
        <v>1146</v>
      </c>
      <c r="R111" s="1" t="s">
        <v>464</v>
      </c>
      <c r="V111" s="1">
        <v>60</v>
      </c>
      <c r="W111" s="1" t="s">
        <v>1147</v>
      </c>
      <c r="AA111" s="1" t="s">
        <v>1148</v>
      </c>
      <c r="AB111" s="1" t="s">
        <v>311</v>
      </c>
      <c r="AC111" s="1" t="s">
        <v>1149</v>
      </c>
      <c r="AD111" s="1" t="s">
        <v>1150</v>
      </c>
      <c r="AE111" s="1" t="s">
        <v>113</v>
      </c>
      <c r="AF111" s="1" t="s">
        <v>148</v>
      </c>
      <c r="AH111" s="1" t="s">
        <v>447</v>
      </c>
    </row>
    <row r="112" spans="1:34" s="1" customFormat="1" ht="50.1" customHeight="1">
      <c r="A112" s="1" t="s">
        <v>431</v>
      </c>
      <c r="B112" s="1" t="s">
        <v>457</v>
      </c>
      <c r="C112" s="1" t="s">
        <v>1093</v>
      </c>
      <c r="D112" s="1" t="s">
        <v>1093</v>
      </c>
      <c r="E112" s="1" t="s">
        <v>1151</v>
      </c>
      <c r="F112" s="1" t="s">
        <v>1152</v>
      </c>
      <c r="H112" s="26">
        <v>0.05</v>
      </c>
      <c r="I112" s="37">
        <v>166.22950819672133</v>
      </c>
      <c r="L112" s="28" t="s">
        <v>38</v>
      </c>
      <c r="M112" s="28" t="s">
        <v>39</v>
      </c>
      <c r="N112" s="28" t="s">
        <v>57</v>
      </c>
      <c r="O112" s="28" t="s">
        <v>41</v>
      </c>
      <c r="P112" s="1" t="s">
        <v>1153</v>
      </c>
      <c r="R112" s="1" t="s">
        <v>464</v>
      </c>
      <c r="V112" s="1">
        <v>60</v>
      </c>
      <c r="W112" s="1" t="s">
        <v>1154</v>
      </c>
      <c r="AA112" s="1" t="s">
        <v>1155</v>
      </c>
      <c r="AB112" s="1" t="s">
        <v>1156</v>
      </c>
      <c r="AC112" s="1" t="s">
        <v>1157</v>
      </c>
      <c r="AD112" s="1" t="s">
        <v>479</v>
      </c>
      <c r="AE112" s="1" t="s">
        <v>1158</v>
      </c>
      <c r="AF112" s="1" t="s">
        <v>148</v>
      </c>
      <c r="AH112" s="1" t="s">
        <v>447</v>
      </c>
    </row>
    <row r="113" spans="1:34" s="1" customFormat="1" ht="50.1" customHeight="1">
      <c r="A113" s="1" t="s">
        <v>431</v>
      </c>
      <c r="B113" s="1" t="s">
        <v>457</v>
      </c>
      <c r="C113" s="1" t="s">
        <v>1093</v>
      </c>
      <c r="D113" s="1" t="s">
        <v>1093</v>
      </c>
      <c r="E113" s="1" t="s">
        <v>1159</v>
      </c>
      <c r="F113" s="1" t="s">
        <v>1160</v>
      </c>
      <c r="H113" s="26">
        <v>0.05</v>
      </c>
      <c r="I113" s="37">
        <v>171.44262295081967</v>
      </c>
      <c r="L113" s="28" t="s">
        <v>38</v>
      </c>
      <c r="M113" s="28" t="s">
        <v>39</v>
      </c>
      <c r="N113" s="28" t="s">
        <v>57</v>
      </c>
      <c r="O113" s="28" t="s">
        <v>41</v>
      </c>
      <c r="P113" s="1" t="s">
        <v>1146</v>
      </c>
      <c r="R113" s="1" t="s">
        <v>464</v>
      </c>
      <c r="V113" s="1">
        <v>60</v>
      </c>
      <c r="W113" s="1" t="s">
        <v>1161</v>
      </c>
      <c r="AA113" s="1" t="s">
        <v>1162</v>
      </c>
      <c r="AB113" s="1" t="s">
        <v>1163</v>
      </c>
      <c r="AC113" s="1" t="s">
        <v>1164</v>
      </c>
      <c r="AD113" s="1" t="s">
        <v>1165</v>
      </c>
      <c r="AE113" s="1" t="s">
        <v>1166</v>
      </c>
      <c r="AF113" s="1" t="s">
        <v>148</v>
      </c>
      <c r="AH113" s="1" t="s">
        <v>447</v>
      </c>
    </row>
    <row r="114" spans="1:34" s="1" customFormat="1" ht="50.1" customHeight="1">
      <c r="A114" s="1" t="s">
        <v>431</v>
      </c>
      <c r="B114" s="1" t="s">
        <v>457</v>
      </c>
      <c r="C114" s="1" t="s">
        <v>1093</v>
      </c>
      <c r="D114" s="1" t="s">
        <v>1093</v>
      </c>
      <c r="E114" s="1" t="s">
        <v>1167</v>
      </c>
      <c r="F114" s="1" t="s">
        <v>1168</v>
      </c>
      <c r="H114" s="26">
        <v>0.05</v>
      </c>
      <c r="I114" s="37">
        <v>198.19672131147541</v>
      </c>
      <c r="L114" s="28" t="s">
        <v>38</v>
      </c>
      <c r="M114" s="28" t="s">
        <v>39</v>
      </c>
      <c r="N114" s="28" t="s">
        <v>57</v>
      </c>
      <c r="O114" s="28" t="s">
        <v>41</v>
      </c>
      <c r="P114" s="1" t="s">
        <v>1153</v>
      </c>
      <c r="R114" s="1" t="s">
        <v>464</v>
      </c>
      <c r="V114" s="1">
        <v>60</v>
      </c>
      <c r="W114" s="1" t="s">
        <v>1169</v>
      </c>
      <c r="AA114" s="1" t="s">
        <v>1170</v>
      </c>
      <c r="AB114" s="1" t="s">
        <v>1171</v>
      </c>
      <c r="AC114" s="1" t="s">
        <v>1141</v>
      </c>
      <c r="AD114" s="1" t="s">
        <v>1172</v>
      </c>
      <c r="AE114" s="1" t="s">
        <v>1173</v>
      </c>
      <c r="AF114" s="1" t="s">
        <v>148</v>
      </c>
      <c r="AH114" s="1" t="s">
        <v>447</v>
      </c>
    </row>
    <row r="115" spans="1:34" s="1" customFormat="1" ht="50.1" customHeight="1">
      <c r="A115" s="1" t="s">
        <v>431</v>
      </c>
      <c r="B115" s="1" t="s">
        <v>457</v>
      </c>
      <c r="C115" s="1" t="s">
        <v>1093</v>
      </c>
      <c r="D115" s="1" t="s">
        <v>1093</v>
      </c>
      <c r="E115" s="1" t="s">
        <v>1174</v>
      </c>
      <c r="F115" s="1" t="s">
        <v>1175</v>
      </c>
      <c r="H115" s="26">
        <v>0.05</v>
      </c>
      <c r="I115" s="37">
        <v>73.901639344262293</v>
      </c>
      <c r="L115" s="28" t="s">
        <v>38</v>
      </c>
      <c r="M115" s="28" t="s">
        <v>39</v>
      </c>
      <c r="N115" s="28" t="s">
        <v>57</v>
      </c>
      <c r="O115" s="28" t="s">
        <v>41</v>
      </c>
      <c r="P115" s="1" t="s">
        <v>1176</v>
      </c>
      <c r="R115" s="1" t="s">
        <v>464</v>
      </c>
      <c r="V115" s="1">
        <v>60</v>
      </c>
      <c r="W115" s="1" t="s">
        <v>1177</v>
      </c>
      <c r="AA115" s="1" t="s">
        <v>1178</v>
      </c>
      <c r="AB115" s="1" t="s">
        <v>233</v>
      </c>
      <c r="AC115" s="1" t="s">
        <v>1179</v>
      </c>
      <c r="AD115" s="1" t="s">
        <v>282</v>
      </c>
      <c r="AE115" s="1" t="s">
        <v>1180</v>
      </c>
      <c r="AF115" s="1" t="s">
        <v>42</v>
      </c>
      <c r="AH115" s="1" t="s">
        <v>447</v>
      </c>
    </row>
    <row r="116" spans="1:34" s="1" customFormat="1" ht="50.1" customHeight="1">
      <c r="A116" s="1" t="s">
        <v>431</v>
      </c>
      <c r="B116" s="1" t="s">
        <v>457</v>
      </c>
      <c r="C116" s="1" t="s">
        <v>1093</v>
      </c>
      <c r="D116" s="1" t="s">
        <v>1093</v>
      </c>
      <c r="E116" s="1" t="s">
        <v>1181</v>
      </c>
      <c r="F116" s="1" t="s">
        <v>1182</v>
      </c>
      <c r="H116" s="26">
        <v>0.05</v>
      </c>
      <c r="I116" s="37">
        <v>59.770491803278688</v>
      </c>
      <c r="L116" s="28" t="s">
        <v>38</v>
      </c>
      <c r="M116" s="28" t="s">
        <v>39</v>
      </c>
      <c r="N116" s="28" t="s">
        <v>57</v>
      </c>
      <c r="O116" s="28" t="s">
        <v>41</v>
      </c>
      <c r="P116" s="1" t="s">
        <v>1183</v>
      </c>
      <c r="R116" s="1" t="s">
        <v>464</v>
      </c>
      <c r="V116" s="1">
        <v>60</v>
      </c>
      <c r="W116" s="1" t="s">
        <v>1184</v>
      </c>
      <c r="AA116" s="1" t="s">
        <v>1185</v>
      </c>
      <c r="AB116" s="1" t="s">
        <v>1186</v>
      </c>
      <c r="AC116" s="1" t="s">
        <v>1187</v>
      </c>
      <c r="AD116" s="1" t="s">
        <v>1188</v>
      </c>
      <c r="AE116" s="1" t="s">
        <v>1189</v>
      </c>
      <c r="AF116" s="1" t="s">
        <v>42</v>
      </c>
      <c r="AH116" s="1" t="s">
        <v>447</v>
      </c>
    </row>
    <row r="117" spans="1:34" s="1" customFormat="1" ht="50.1" customHeight="1">
      <c r="A117" s="1" t="s">
        <v>431</v>
      </c>
      <c r="B117" s="1" t="s">
        <v>457</v>
      </c>
      <c r="C117" s="1" t="s">
        <v>1093</v>
      </c>
      <c r="D117" s="1" t="s">
        <v>1093</v>
      </c>
      <c r="E117" s="1" t="s">
        <v>1190</v>
      </c>
      <c r="F117" s="1" t="s">
        <v>1191</v>
      </c>
      <c r="H117" s="26">
        <v>0.05</v>
      </c>
      <c r="I117" s="37">
        <v>100.1311475409836</v>
      </c>
      <c r="L117" s="28" t="s">
        <v>38</v>
      </c>
      <c r="M117" s="28" t="s">
        <v>39</v>
      </c>
      <c r="N117" s="28" t="s">
        <v>60</v>
      </c>
      <c r="O117" s="28" t="s">
        <v>41</v>
      </c>
      <c r="P117" s="1" t="s">
        <v>1192</v>
      </c>
      <c r="R117" s="1" t="s">
        <v>464</v>
      </c>
      <c r="V117" s="1">
        <v>60</v>
      </c>
      <c r="W117" s="1" t="s">
        <v>1193</v>
      </c>
      <c r="AA117" s="1" t="s">
        <v>1194</v>
      </c>
      <c r="AB117" s="1" t="s">
        <v>1195</v>
      </c>
      <c r="AC117" s="1" t="s">
        <v>1196</v>
      </c>
      <c r="AD117" s="1" t="s">
        <v>1197</v>
      </c>
      <c r="AE117" s="1" t="s">
        <v>1198</v>
      </c>
      <c r="AF117" s="1" t="s">
        <v>42</v>
      </c>
      <c r="AH117" s="1" t="s">
        <v>447</v>
      </c>
    </row>
    <row r="118" spans="1:34" s="1" customFormat="1" ht="50.1" customHeight="1">
      <c r="A118" s="1" t="s">
        <v>431</v>
      </c>
      <c r="B118" s="1" t="s">
        <v>457</v>
      </c>
      <c r="C118" s="1" t="s">
        <v>1093</v>
      </c>
      <c r="D118" s="1" t="s">
        <v>1093</v>
      </c>
      <c r="E118" s="1" t="s">
        <v>1199</v>
      </c>
      <c r="F118" s="1" t="s">
        <v>1200</v>
      </c>
      <c r="H118" s="26">
        <v>0.05</v>
      </c>
      <c r="I118" s="37">
        <v>87.573770491803288</v>
      </c>
      <c r="L118" s="28" t="s">
        <v>38</v>
      </c>
      <c r="M118" s="28" t="s">
        <v>39</v>
      </c>
      <c r="N118" s="28" t="s">
        <v>60</v>
      </c>
      <c r="O118" s="28" t="s">
        <v>41</v>
      </c>
      <c r="P118" s="1" t="s">
        <v>1201</v>
      </c>
      <c r="R118" s="1" t="s">
        <v>464</v>
      </c>
      <c r="V118" s="1">
        <v>60</v>
      </c>
      <c r="W118" s="1" t="s">
        <v>1202</v>
      </c>
      <c r="AA118" s="1" t="s">
        <v>1203</v>
      </c>
      <c r="AB118" s="1" t="s">
        <v>1204</v>
      </c>
      <c r="AC118" s="1" t="s">
        <v>1205</v>
      </c>
      <c r="AD118" s="1" t="s">
        <v>179</v>
      </c>
      <c r="AE118" s="1" t="s">
        <v>1206</v>
      </c>
      <c r="AF118" s="1" t="s">
        <v>42</v>
      </c>
      <c r="AH118" s="1" t="s">
        <v>447</v>
      </c>
    </row>
    <row r="119" spans="1:34" s="1" customFormat="1" ht="50.1" customHeight="1">
      <c r="A119" s="1" t="s">
        <v>431</v>
      </c>
      <c r="B119" s="1" t="s">
        <v>457</v>
      </c>
      <c r="C119" s="1" t="s">
        <v>1093</v>
      </c>
      <c r="D119" s="1" t="s">
        <v>1093</v>
      </c>
      <c r="E119" s="1" t="s">
        <v>1207</v>
      </c>
      <c r="F119" s="1" t="s">
        <v>1208</v>
      </c>
      <c r="H119" s="26">
        <v>0.05</v>
      </c>
      <c r="I119" s="37">
        <v>124.78688524590164</v>
      </c>
      <c r="L119" s="28" t="s">
        <v>38</v>
      </c>
      <c r="M119" s="28" t="s">
        <v>39</v>
      </c>
      <c r="N119" s="28" t="s">
        <v>57</v>
      </c>
      <c r="O119" s="28" t="s">
        <v>41</v>
      </c>
      <c r="P119" s="1" t="s">
        <v>1209</v>
      </c>
      <c r="R119" s="1" t="s">
        <v>464</v>
      </c>
      <c r="V119" s="1">
        <v>60</v>
      </c>
      <c r="W119" s="1" t="s">
        <v>1210</v>
      </c>
      <c r="AA119" s="1" t="s">
        <v>1211</v>
      </c>
      <c r="AB119" s="1" t="s">
        <v>1212</v>
      </c>
      <c r="AC119" s="1" t="s">
        <v>1213</v>
      </c>
      <c r="AD119" s="1" t="s">
        <v>1214</v>
      </c>
      <c r="AE119" s="1" t="s">
        <v>1215</v>
      </c>
      <c r="AF119" s="1" t="s">
        <v>148</v>
      </c>
      <c r="AH119" s="1" t="s">
        <v>447</v>
      </c>
    </row>
    <row r="120" spans="1:34" s="1" customFormat="1" ht="50.1" customHeight="1">
      <c r="A120" s="1" t="s">
        <v>431</v>
      </c>
      <c r="B120" s="1" t="s">
        <v>457</v>
      </c>
      <c r="C120" s="1" t="s">
        <v>1093</v>
      </c>
      <c r="D120" s="1" t="s">
        <v>1093</v>
      </c>
      <c r="E120" s="1" t="s">
        <v>1216</v>
      </c>
      <c r="F120" s="1" t="s">
        <v>1217</v>
      </c>
      <c r="H120" s="26">
        <v>0.05</v>
      </c>
      <c r="I120" s="37">
        <v>113.7704918032787</v>
      </c>
      <c r="L120" s="28" t="s">
        <v>38</v>
      </c>
      <c r="M120" s="28" t="s">
        <v>39</v>
      </c>
      <c r="N120" s="28" t="s">
        <v>57</v>
      </c>
      <c r="O120" s="28" t="s">
        <v>41</v>
      </c>
      <c r="P120" s="1" t="s">
        <v>1218</v>
      </c>
      <c r="R120" s="1" t="s">
        <v>464</v>
      </c>
      <c r="V120" s="1">
        <v>60</v>
      </c>
      <c r="W120" s="1" t="s">
        <v>1219</v>
      </c>
      <c r="AA120" s="1" t="s">
        <v>1220</v>
      </c>
      <c r="AB120" s="1" t="s">
        <v>1221</v>
      </c>
      <c r="AC120" s="1" t="s">
        <v>1222</v>
      </c>
      <c r="AD120" s="1" t="s">
        <v>1223</v>
      </c>
      <c r="AE120" s="1" t="s">
        <v>1224</v>
      </c>
      <c r="AF120" s="1" t="s">
        <v>42</v>
      </c>
      <c r="AH120" s="1" t="s">
        <v>447</v>
      </c>
    </row>
    <row r="121" spans="1:34" s="1" customFormat="1" ht="50.1" customHeight="1">
      <c r="A121" s="1" t="s">
        <v>431</v>
      </c>
      <c r="B121" s="1" t="s">
        <v>457</v>
      </c>
      <c r="C121" s="1" t="s">
        <v>559</v>
      </c>
      <c r="D121" s="1" t="s">
        <v>574</v>
      </c>
      <c r="E121" s="1" t="s">
        <v>577</v>
      </c>
      <c r="F121" s="1" t="s">
        <v>1225</v>
      </c>
      <c r="H121" s="26">
        <v>0</v>
      </c>
      <c r="I121" s="37">
        <v>4</v>
      </c>
      <c r="L121" s="28" t="s">
        <v>38</v>
      </c>
      <c r="M121" s="28" t="s">
        <v>39</v>
      </c>
      <c r="N121" s="28" t="s">
        <v>60</v>
      </c>
      <c r="O121" s="28" t="s">
        <v>41</v>
      </c>
      <c r="P121" s="1" t="s">
        <v>1226</v>
      </c>
      <c r="Q121" s="1" t="s">
        <v>579</v>
      </c>
      <c r="R121" s="1" t="s">
        <v>464</v>
      </c>
      <c r="V121" s="1">
        <v>60</v>
      </c>
      <c r="W121" s="1" t="s">
        <v>1227</v>
      </c>
      <c r="AA121" s="1" t="s">
        <v>1228</v>
      </c>
      <c r="AB121" s="1" t="s">
        <v>1229</v>
      </c>
      <c r="AC121" s="1" t="s">
        <v>270</v>
      </c>
      <c r="AD121" s="1" t="s">
        <v>272</v>
      </c>
      <c r="AE121" s="1" t="s">
        <v>227</v>
      </c>
      <c r="AF121" s="1" t="s">
        <v>353</v>
      </c>
      <c r="AH121" s="1" t="s">
        <v>447</v>
      </c>
    </row>
    <row r="122" spans="1:34" s="1" customFormat="1" ht="50.1" customHeight="1">
      <c r="A122" s="1" t="s">
        <v>688</v>
      </c>
      <c r="B122" s="1" t="s">
        <v>1230</v>
      </c>
      <c r="C122" s="1" t="s">
        <v>1231</v>
      </c>
      <c r="D122" s="1" t="s">
        <v>1232</v>
      </c>
      <c r="E122" s="1" t="s">
        <v>1233</v>
      </c>
      <c r="F122" s="1" t="s">
        <v>1234</v>
      </c>
      <c r="H122" s="26">
        <v>0</v>
      </c>
      <c r="I122" s="37">
        <v>2260.4590163934427</v>
      </c>
      <c r="L122" s="28" t="s">
        <v>38</v>
      </c>
      <c r="M122" s="28" t="s">
        <v>39</v>
      </c>
      <c r="N122" s="28" t="s">
        <v>57</v>
      </c>
      <c r="O122" s="28" t="s">
        <v>41</v>
      </c>
      <c r="P122" s="1" t="s">
        <v>1235</v>
      </c>
      <c r="Q122" s="1" t="s">
        <v>1236</v>
      </c>
      <c r="V122" s="1">
        <v>12</v>
      </c>
      <c r="W122" s="1" t="s">
        <v>1237</v>
      </c>
      <c r="AA122" s="1" t="s">
        <v>1238</v>
      </c>
      <c r="AB122" s="1" t="s">
        <v>1239</v>
      </c>
      <c r="AC122" s="1" t="s">
        <v>1240</v>
      </c>
      <c r="AD122" s="1" t="s">
        <v>1241</v>
      </c>
      <c r="AE122" s="1" t="s">
        <v>1238</v>
      </c>
      <c r="AF122" s="1" t="s">
        <v>44</v>
      </c>
      <c r="AH122" s="1" t="s">
        <v>447</v>
      </c>
    </row>
    <row r="123" spans="1:34" s="1" customFormat="1" ht="50.1" customHeight="1">
      <c r="A123" s="1" t="s">
        <v>688</v>
      </c>
      <c r="B123" s="1" t="s">
        <v>1230</v>
      </c>
      <c r="C123" s="1" t="s">
        <v>1231</v>
      </c>
      <c r="D123" s="1" t="s">
        <v>1232</v>
      </c>
      <c r="E123" s="1" t="s">
        <v>1242</v>
      </c>
      <c r="F123" s="1" t="s">
        <v>1243</v>
      </c>
      <c r="H123" s="26">
        <v>0</v>
      </c>
      <c r="I123" s="37">
        <v>2676.2295081967213</v>
      </c>
      <c r="L123" s="28" t="s">
        <v>38</v>
      </c>
      <c r="M123" s="28" t="s">
        <v>39</v>
      </c>
      <c r="N123" s="28" t="s">
        <v>57</v>
      </c>
      <c r="O123" s="28" t="s">
        <v>41</v>
      </c>
      <c r="P123" s="1" t="s">
        <v>1244</v>
      </c>
      <c r="Q123" s="1" t="s">
        <v>1236</v>
      </c>
      <c r="V123" s="1">
        <v>12</v>
      </c>
      <c r="W123" s="1" t="s">
        <v>1245</v>
      </c>
      <c r="AA123" s="1" t="s">
        <v>1246</v>
      </c>
      <c r="AB123" s="1" t="s">
        <v>1247</v>
      </c>
      <c r="AC123" s="1" t="s">
        <v>1248</v>
      </c>
      <c r="AD123" s="1" t="s">
        <v>1044</v>
      </c>
      <c r="AE123" s="1" t="s">
        <v>1246</v>
      </c>
      <c r="AF123" s="1" t="s">
        <v>44</v>
      </c>
      <c r="AH123" s="1" t="s">
        <v>447</v>
      </c>
    </row>
    <row r="124" spans="1:34" s="1" customFormat="1" ht="50.1" customHeight="1">
      <c r="A124" s="1" t="s">
        <v>688</v>
      </c>
      <c r="B124" s="1" t="s">
        <v>1230</v>
      </c>
      <c r="C124" s="1" t="s">
        <v>1231</v>
      </c>
      <c r="D124" s="1" t="s">
        <v>1232</v>
      </c>
      <c r="E124" s="1" t="s">
        <v>1249</v>
      </c>
      <c r="F124" s="1" t="s">
        <v>1250</v>
      </c>
      <c r="H124" s="26">
        <v>0.01</v>
      </c>
      <c r="I124" s="37">
        <v>501.31147540983608</v>
      </c>
      <c r="L124" s="28" t="s">
        <v>38</v>
      </c>
      <c r="M124" s="28" t="s">
        <v>39</v>
      </c>
      <c r="N124" s="28" t="s">
        <v>57</v>
      </c>
      <c r="O124" s="28" t="s">
        <v>41</v>
      </c>
      <c r="P124" s="1" t="s">
        <v>1251</v>
      </c>
      <c r="Q124" s="1" t="s">
        <v>1236</v>
      </c>
      <c r="V124" s="1">
        <v>12</v>
      </c>
      <c r="W124" s="1" t="s">
        <v>1252</v>
      </c>
      <c r="AA124" s="1" t="s">
        <v>1253</v>
      </c>
      <c r="AB124" s="1" t="s">
        <v>656</v>
      </c>
      <c r="AC124" s="1" t="s">
        <v>1254</v>
      </c>
      <c r="AD124" s="1" t="s">
        <v>1255</v>
      </c>
      <c r="AE124" s="1" t="s">
        <v>1253</v>
      </c>
      <c r="AF124" s="1" t="s">
        <v>44</v>
      </c>
      <c r="AH124" s="1" t="s">
        <v>447</v>
      </c>
    </row>
    <row r="125" spans="1:34" s="1" customFormat="1" ht="50.1" customHeight="1">
      <c r="A125" s="1" t="s">
        <v>688</v>
      </c>
      <c r="B125" s="1" t="s">
        <v>1230</v>
      </c>
      <c r="C125" s="1" t="s">
        <v>1231</v>
      </c>
      <c r="D125" s="1" t="s">
        <v>1232</v>
      </c>
      <c r="E125" s="1" t="s">
        <v>1256</v>
      </c>
      <c r="F125" s="1" t="s">
        <v>1257</v>
      </c>
      <c r="H125" s="26">
        <v>0</v>
      </c>
      <c r="I125" s="37">
        <v>731.54098360655746</v>
      </c>
      <c r="L125" s="28" t="s">
        <v>38</v>
      </c>
      <c r="M125" s="28" t="s">
        <v>39</v>
      </c>
      <c r="N125" s="28" t="s">
        <v>57</v>
      </c>
      <c r="O125" s="28" t="s">
        <v>41</v>
      </c>
      <c r="P125" s="1" t="s">
        <v>1258</v>
      </c>
      <c r="Q125" s="1" t="s">
        <v>1236</v>
      </c>
      <c r="V125" s="1">
        <v>12</v>
      </c>
      <c r="W125" s="1" t="s">
        <v>1259</v>
      </c>
      <c r="AA125" s="1" t="s">
        <v>1260</v>
      </c>
      <c r="AB125" s="1" t="s">
        <v>1261</v>
      </c>
      <c r="AC125" s="1" t="s">
        <v>1262</v>
      </c>
      <c r="AD125" s="1" t="s">
        <v>1263</v>
      </c>
      <c r="AE125" s="1" t="s">
        <v>1260</v>
      </c>
      <c r="AF125" s="1" t="s">
        <v>44</v>
      </c>
      <c r="AH125" s="1" t="s">
        <v>447</v>
      </c>
    </row>
    <row r="126" spans="1:34" s="1" customFormat="1" ht="50.1" customHeight="1">
      <c r="A126" s="1" t="s">
        <v>688</v>
      </c>
      <c r="B126" s="1" t="s">
        <v>1230</v>
      </c>
      <c r="C126" s="1" t="s">
        <v>1231</v>
      </c>
      <c r="D126" s="1" t="s">
        <v>1232</v>
      </c>
      <c r="E126" s="1" t="s">
        <v>1264</v>
      </c>
      <c r="F126" s="1" t="s">
        <v>1265</v>
      </c>
      <c r="H126" s="26">
        <v>0.01</v>
      </c>
      <c r="I126" s="37">
        <v>978.88524590163934</v>
      </c>
      <c r="L126" s="28" t="s">
        <v>38</v>
      </c>
      <c r="M126" s="28" t="s">
        <v>39</v>
      </c>
      <c r="N126" s="28" t="s">
        <v>57</v>
      </c>
      <c r="O126" s="28" t="s">
        <v>41</v>
      </c>
      <c r="P126" s="1" t="s">
        <v>1266</v>
      </c>
      <c r="Q126" s="1" t="s">
        <v>1236</v>
      </c>
      <c r="V126" s="1">
        <v>12</v>
      </c>
      <c r="W126" s="1" t="s">
        <v>1267</v>
      </c>
      <c r="AA126" s="1" t="s">
        <v>1268</v>
      </c>
      <c r="AB126" s="1" t="s">
        <v>1269</v>
      </c>
      <c r="AC126" s="1" t="s">
        <v>1270</v>
      </c>
      <c r="AD126" s="1" t="s">
        <v>1271</v>
      </c>
      <c r="AE126" s="1" t="s">
        <v>1268</v>
      </c>
      <c r="AF126" s="1" t="s">
        <v>44</v>
      </c>
      <c r="AH126" s="1" t="s">
        <v>447</v>
      </c>
    </row>
    <row r="127" spans="1:34" s="1" customFormat="1" ht="50.1" customHeight="1">
      <c r="A127" s="1" t="s">
        <v>688</v>
      </c>
      <c r="B127" s="1" t="s">
        <v>1230</v>
      </c>
      <c r="C127" s="1" t="s">
        <v>1231</v>
      </c>
      <c r="D127" s="1" t="s">
        <v>1272</v>
      </c>
      <c r="E127" s="1" t="s">
        <v>1273</v>
      </c>
      <c r="F127" s="1" t="s">
        <v>1274</v>
      </c>
      <c r="H127" s="26">
        <v>0</v>
      </c>
      <c r="I127" s="37">
        <v>92.065573770491795</v>
      </c>
      <c r="L127" s="28" t="s">
        <v>38</v>
      </c>
      <c r="M127" s="28" t="s">
        <v>39</v>
      </c>
      <c r="N127" s="28" t="s">
        <v>57</v>
      </c>
      <c r="O127" s="28" t="s">
        <v>41</v>
      </c>
      <c r="P127" s="1" t="s">
        <v>1275</v>
      </c>
      <c r="V127" s="1">
        <v>24</v>
      </c>
      <c r="W127" s="1" t="s">
        <v>1276</v>
      </c>
      <c r="AA127" s="1" t="s">
        <v>285</v>
      </c>
      <c r="AB127" s="1" t="s">
        <v>162</v>
      </c>
      <c r="AC127" s="1" t="s">
        <v>1277</v>
      </c>
      <c r="AD127" s="1" t="s">
        <v>217</v>
      </c>
      <c r="AE127" s="1" t="s">
        <v>1278</v>
      </c>
      <c r="AF127" s="1" t="s">
        <v>52</v>
      </c>
      <c r="AH127" s="1" t="s">
        <v>447</v>
      </c>
    </row>
    <row r="128" spans="1:34" s="1" customFormat="1" ht="50.1" customHeight="1">
      <c r="A128" s="1" t="s">
        <v>688</v>
      </c>
      <c r="B128" s="1" t="s">
        <v>1230</v>
      </c>
      <c r="C128" s="1" t="s">
        <v>1231</v>
      </c>
      <c r="D128" s="1" t="s">
        <v>1272</v>
      </c>
      <c r="E128" s="1" t="s">
        <v>1279</v>
      </c>
      <c r="F128" s="1" t="s">
        <v>1280</v>
      </c>
      <c r="H128" s="26">
        <v>0</v>
      </c>
      <c r="I128" s="37">
        <v>119.7377049180328</v>
      </c>
      <c r="L128" s="28" t="s">
        <v>38</v>
      </c>
      <c r="M128" s="28" t="s">
        <v>39</v>
      </c>
      <c r="N128" s="28" t="s">
        <v>57</v>
      </c>
      <c r="O128" s="28" t="s">
        <v>41</v>
      </c>
      <c r="P128" s="1" t="s">
        <v>1281</v>
      </c>
      <c r="V128" s="1">
        <v>12</v>
      </c>
      <c r="W128" s="1" t="s">
        <v>1282</v>
      </c>
      <c r="AA128" s="1" t="s">
        <v>1283</v>
      </c>
      <c r="AB128" s="1" t="s">
        <v>1284</v>
      </c>
      <c r="AC128" s="1" t="s">
        <v>1285</v>
      </c>
      <c r="AD128" s="1" t="s">
        <v>1286</v>
      </c>
      <c r="AE128" s="1" t="s">
        <v>313</v>
      </c>
      <c r="AF128" s="1" t="s">
        <v>42</v>
      </c>
      <c r="AH128" s="1" t="s">
        <v>447</v>
      </c>
    </row>
    <row r="129" spans="1:34" s="1" customFormat="1" ht="50.1" customHeight="1">
      <c r="A129" s="1" t="s">
        <v>688</v>
      </c>
      <c r="B129" s="1" t="s">
        <v>1230</v>
      </c>
      <c r="C129" s="1" t="s">
        <v>1231</v>
      </c>
      <c r="D129" s="1" t="s">
        <v>1272</v>
      </c>
      <c r="E129" s="1" t="s">
        <v>1287</v>
      </c>
      <c r="F129" s="1" t="s">
        <v>1288</v>
      </c>
      <c r="H129" s="26">
        <v>0</v>
      </c>
      <c r="I129" s="37">
        <v>202.55737704918033</v>
      </c>
      <c r="L129" s="28" t="s">
        <v>38</v>
      </c>
      <c r="M129" s="28" t="s">
        <v>39</v>
      </c>
      <c r="N129" s="28" t="s">
        <v>57</v>
      </c>
      <c r="O129" s="28" t="s">
        <v>41</v>
      </c>
      <c r="P129" s="1" t="s">
        <v>1289</v>
      </c>
      <c r="V129" s="1">
        <v>12</v>
      </c>
      <c r="W129" s="1" t="s">
        <v>1290</v>
      </c>
      <c r="AA129" s="1" t="s">
        <v>402</v>
      </c>
      <c r="AB129" s="1" t="s">
        <v>332</v>
      </c>
      <c r="AC129" s="1" t="s">
        <v>1291</v>
      </c>
      <c r="AD129" s="1" t="s">
        <v>1292</v>
      </c>
      <c r="AE129" s="1" t="s">
        <v>1293</v>
      </c>
      <c r="AF129" s="1" t="s">
        <v>52</v>
      </c>
      <c r="AH129" s="1" t="s">
        <v>447</v>
      </c>
    </row>
    <row r="130" spans="1:34" s="1" customFormat="1" ht="50.1" customHeight="1">
      <c r="A130" s="1" t="s">
        <v>688</v>
      </c>
      <c r="B130" s="1" t="s">
        <v>1230</v>
      </c>
      <c r="C130" s="1" t="s">
        <v>1231</v>
      </c>
      <c r="D130" s="1" t="s">
        <v>1232</v>
      </c>
      <c r="E130" s="1" t="s">
        <v>1294</v>
      </c>
      <c r="F130" s="1" t="s">
        <v>1295</v>
      </c>
      <c r="H130" s="26">
        <v>0.01</v>
      </c>
      <c r="I130" s="37">
        <v>424.6229508196721</v>
      </c>
      <c r="L130" s="28" t="s">
        <v>38</v>
      </c>
      <c r="M130" s="28" t="s">
        <v>39</v>
      </c>
      <c r="N130" s="28" t="s">
        <v>57</v>
      </c>
      <c r="O130" s="28" t="s">
        <v>41</v>
      </c>
      <c r="P130" s="1" t="s">
        <v>1251</v>
      </c>
      <c r="Q130" s="1" t="s">
        <v>1296</v>
      </c>
      <c r="V130" s="1">
        <v>12</v>
      </c>
      <c r="W130" s="1" t="s">
        <v>1297</v>
      </c>
      <c r="AA130" s="1" t="s">
        <v>1298</v>
      </c>
      <c r="AB130" s="1" t="s">
        <v>225</v>
      </c>
      <c r="AC130" s="1" t="s">
        <v>175</v>
      </c>
      <c r="AD130" s="1" t="s">
        <v>156</v>
      </c>
      <c r="AE130" s="1" t="s">
        <v>1298</v>
      </c>
      <c r="AF130" s="1" t="s">
        <v>44</v>
      </c>
      <c r="AH130" s="1" t="s">
        <v>447</v>
      </c>
    </row>
    <row r="131" spans="1:34" s="1" customFormat="1" ht="50.1" customHeight="1">
      <c r="A131" s="1" t="s">
        <v>688</v>
      </c>
      <c r="B131" s="1" t="s">
        <v>1230</v>
      </c>
      <c r="C131" s="1" t="s">
        <v>1231</v>
      </c>
      <c r="D131" s="1" t="s">
        <v>1232</v>
      </c>
      <c r="E131" s="1" t="s">
        <v>1299</v>
      </c>
      <c r="F131" s="1" t="s">
        <v>1300</v>
      </c>
      <c r="H131" s="26">
        <v>0</v>
      </c>
      <c r="I131" s="37">
        <v>665.08196721311469</v>
      </c>
      <c r="L131" s="28" t="s">
        <v>38</v>
      </c>
      <c r="M131" s="28" t="s">
        <v>39</v>
      </c>
      <c r="N131" s="28" t="s">
        <v>57</v>
      </c>
      <c r="O131" s="28" t="s">
        <v>41</v>
      </c>
      <c r="P131" s="1" t="s">
        <v>1301</v>
      </c>
      <c r="Q131" s="1" t="s">
        <v>1296</v>
      </c>
      <c r="V131" s="1">
        <v>12</v>
      </c>
      <c r="W131" s="1" t="s">
        <v>1302</v>
      </c>
      <c r="AA131" s="1" t="s">
        <v>1303</v>
      </c>
      <c r="AB131" s="1" t="s">
        <v>1304</v>
      </c>
      <c r="AC131" s="1" t="s">
        <v>428</v>
      </c>
      <c r="AD131" s="1" t="s">
        <v>219</v>
      </c>
      <c r="AE131" s="1" t="s">
        <v>1303</v>
      </c>
      <c r="AF131" s="1" t="s">
        <v>44</v>
      </c>
      <c r="AH131" s="1" t="s">
        <v>447</v>
      </c>
    </row>
    <row r="132" spans="1:34" s="1" customFormat="1" ht="50.1" customHeight="1">
      <c r="A132" s="1" t="s">
        <v>688</v>
      </c>
      <c r="B132" s="1" t="s">
        <v>1230</v>
      </c>
      <c r="C132" s="1" t="s">
        <v>1231</v>
      </c>
      <c r="D132" s="1" t="s">
        <v>1232</v>
      </c>
      <c r="E132" s="1" t="s">
        <v>1305</v>
      </c>
      <c r="F132" s="1" t="s">
        <v>1306</v>
      </c>
      <c r="H132" s="26">
        <v>0</v>
      </c>
      <c r="I132" s="37">
        <v>900.62295081967216</v>
      </c>
      <c r="L132" s="28" t="s">
        <v>38</v>
      </c>
      <c r="M132" s="28" t="s">
        <v>39</v>
      </c>
      <c r="N132" s="28" t="s">
        <v>57</v>
      </c>
      <c r="O132" s="28" t="s">
        <v>41</v>
      </c>
      <c r="P132" s="1" t="s">
        <v>1266</v>
      </c>
      <c r="Q132" s="1" t="s">
        <v>1296</v>
      </c>
      <c r="V132" s="1">
        <v>12</v>
      </c>
      <c r="W132" s="1" t="s">
        <v>1307</v>
      </c>
      <c r="AA132" s="1" t="s">
        <v>1308</v>
      </c>
      <c r="AB132" s="1" t="s">
        <v>1309</v>
      </c>
      <c r="AC132" s="1" t="s">
        <v>1310</v>
      </c>
      <c r="AD132" s="1" t="s">
        <v>208</v>
      </c>
      <c r="AE132" s="1" t="s">
        <v>1308</v>
      </c>
      <c r="AF132" s="1" t="s">
        <v>44</v>
      </c>
      <c r="AH132" s="1" t="s">
        <v>447</v>
      </c>
    </row>
    <row r="133" spans="1:34" s="1" customFormat="1" ht="50.1" customHeight="1">
      <c r="A133" s="1" t="s">
        <v>688</v>
      </c>
      <c r="B133" s="1" t="s">
        <v>1230</v>
      </c>
      <c r="C133" s="1" t="s">
        <v>1231</v>
      </c>
      <c r="D133" s="1" t="s">
        <v>1231</v>
      </c>
      <c r="E133" s="1" t="s">
        <v>1311</v>
      </c>
      <c r="F133" s="1" t="s">
        <v>1312</v>
      </c>
      <c r="H133" s="26">
        <v>0</v>
      </c>
      <c r="I133" s="37">
        <v>628.42622950819668</v>
      </c>
      <c r="L133" s="28" t="s">
        <v>38</v>
      </c>
      <c r="M133" s="28" t="s">
        <v>39</v>
      </c>
      <c r="N133" s="28" t="s">
        <v>57</v>
      </c>
      <c r="O133" s="28" t="s">
        <v>41</v>
      </c>
      <c r="P133" s="1" t="s">
        <v>1313</v>
      </c>
      <c r="Q133" s="1" t="s">
        <v>1236</v>
      </c>
      <c r="R133" s="1" t="s">
        <v>1314</v>
      </c>
      <c r="S133" s="1" t="s">
        <v>1315</v>
      </c>
      <c r="T133" s="1" t="s">
        <v>1316</v>
      </c>
      <c r="V133" s="1">
        <v>12</v>
      </c>
      <c r="W133" s="1" t="s">
        <v>1317</v>
      </c>
      <c r="AA133" s="1" t="s">
        <v>1318</v>
      </c>
      <c r="AB133" s="1" t="s">
        <v>1319</v>
      </c>
      <c r="AC133" s="1" t="s">
        <v>198</v>
      </c>
      <c r="AD133" s="1" t="s">
        <v>1320</v>
      </c>
      <c r="AE133" s="1" t="s">
        <v>1318</v>
      </c>
      <c r="AF133" s="1" t="s">
        <v>44</v>
      </c>
      <c r="AH133" s="1" t="s">
        <v>447</v>
      </c>
    </row>
    <row r="134" spans="1:34" s="1" customFormat="1" ht="50.1" customHeight="1">
      <c r="A134" s="1" t="s">
        <v>688</v>
      </c>
      <c r="B134" s="1" t="s">
        <v>1230</v>
      </c>
      <c r="C134" s="1" t="s">
        <v>1231</v>
      </c>
      <c r="D134" s="1" t="s">
        <v>1231</v>
      </c>
      <c r="E134" s="1" t="s">
        <v>1321</v>
      </c>
      <c r="F134" s="1" t="s">
        <v>1322</v>
      </c>
      <c r="H134" s="26">
        <v>0</v>
      </c>
      <c r="I134" s="37">
        <v>508.03278688524586</v>
      </c>
      <c r="L134" s="28" t="s">
        <v>38</v>
      </c>
      <c r="M134" s="28" t="s">
        <v>39</v>
      </c>
      <c r="N134" s="28" t="s">
        <v>57</v>
      </c>
      <c r="O134" s="28" t="s">
        <v>41</v>
      </c>
      <c r="P134" s="1" t="s">
        <v>1323</v>
      </c>
      <c r="Q134" s="1" t="s">
        <v>1296</v>
      </c>
      <c r="R134" s="1" t="s">
        <v>1314</v>
      </c>
      <c r="S134" s="1" t="s">
        <v>1315</v>
      </c>
      <c r="T134" s="1" t="s">
        <v>1316</v>
      </c>
      <c r="V134" s="1">
        <v>12</v>
      </c>
      <c r="W134" s="1" t="s">
        <v>1324</v>
      </c>
      <c r="AA134" s="1" t="s">
        <v>1325</v>
      </c>
      <c r="AB134" s="1" t="s">
        <v>214</v>
      </c>
      <c r="AC134" s="1" t="s">
        <v>1326</v>
      </c>
      <c r="AD134" s="1" t="s">
        <v>229</v>
      </c>
      <c r="AE134" s="1" t="s">
        <v>1325</v>
      </c>
      <c r="AF134" s="1" t="s">
        <v>44</v>
      </c>
      <c r="AH134" s="1" t="s">
        <v>447</v>
      </c>
    </row>
    <row r="135" spans="1:34" s="1" customFormat="1" ht="50.1" customHeight="1">
      <c r="A135" s="1" t="s">
        <v>688</v>
      </c>
      <c r="B135" s="1" t="s">
        <v>1230</v>
      </c>
      <c r="C135" s="1" t="s">
        <v>1231</v>
      </c>
      <c r="D135" s="1" t="s">
        <v>1231</v>
      </c>
      <c r="E135" s="1" t="s">
        <v>1327</v>
      </c>
      <c r="F135" s="1" t="s">
        <v>1328</v>
      </c>
      <c r="H135" s="26">
        <v>0</v>
      </c>
      <c r="I135" s="37">
        <v>932.29508196721326</v>
      </c>
      <c r="L135" s="28" t="s">
        <v>38</v>
      </c>
      <c r="M135" s="28" t="s">
        <v>39</v>
      </c>
      <c r="N135" s="28" t="s">
        <v>60</v>
      </c>
      <c r="O135" s="28" t="s">
        <v>41</v>
      </c>
      <c r="P135" s="1" t="s">
        <v>1329</v>
      </c>
      <c r="Q135" s="1" t="s">
        <v>1236</v>
      </c>
      <c r="R135" s="1" t="s">
        <v>1330</v>
      </c>
      <c r="S135" s="1" t="s">
        <v>1315</v>
      </c>
      <c r="T135" s="1" t="s">
        <v>1316</v>
      </c>
      <c r="V135" s="1">
        <v>12</v>
      </c>
      <c r="W135" s="1" t="s">
        <v>1331</v>
      </c>
      <c r="AA135" s="1" t="s">
        <v>1332</v>
      </c>
      <c r="AB135" s="1" t="s">
        <v>1333</v>
      </c>
      <c r="AC135" s="1" t="s">
        <v>1334</v>
      </c>
      <c r="AD135" s="1" t="s">
        <v>1335</v>
      </c>
      <c r="AE135" s="1" t="s">
        <v>1332</v>
      </c>
      <c r="AF135" s="1" t="s">
        <v>44</v>
      </c>
      <c r="AH135" s="1" t="s">
        <v>447</v>
      </c>
    </row>
    <row r="136" spans="1:34" s="1" customFormat="1" ht="50.1" customHeight="1">
      <c r="A136" s="1" t="s">
        <v>688</v>
      </c>
      <c r="B136" s="1" t="s">
        <v>1230</v>
      </c>
      <c r="C136" s="1" t="s">
        <v>1231</v>
      </c>
      <c r="D136" s="1" t="s">
        <v>1231</v>
      </c>
      <c r="E136" s="1" t="s">
        <v>1336</v>
      </c>
      <c r="F136" s="1" t="s">
        <v>1337</v>
      </c>
      <c r="H136" s="26">
        <v>0.01</v>
      </c>
      <c r="I136" s="37">
        <v>839.96721311475414</v>
      </c>
      <c r="L136" s="28" t="s">
        <v>38</v>
      </c>
      <c r="M136" s="28" t="s">
        <v>39</v>
      </c>
      <c r="N136" s="28" t="s">
        <v>60</v>
      </c>
      <c r="O136" s="28" t="s">
        <v>41</v>
      </c>
      <c r="P136" s="1" t="s">
        <v>1338</v>
      </c>
      <c r="Q136" s="1" t="s">
        <v>1296</v>
      </c>
      <c r="R136" s="1" t="s">
        <v>1330</v>
      </c>
      <c r="S136" s="1" t="s">
        <v>1315</v>
      </c>
      <c r="T136" s="1" t="s">
        <v>1316</v>
      </c>
      <c r="V136" s="1">
        <v>12</v>
      </c>
      <c r="W136" s="1" t="s">
        <v>1339</v>
      </c>
      <c r="AA136" s="1" t="s">
        <v>1340</v>
      </c>
      <c r="AB136" s="1" t="s">
        <v>1341</v>
      </c>
      <c r="AC136" s="1" t="s">
        <v>1342</v>
      </c>
      <c r="AD136" s="1" t="s">
        <v>275</v>
      </c>
      <c r="AE136" s="1" t="s">
        <v>1340</v>
      </c>
      <c r="AF136" s="1" t="s">
        <v>44</v>
      </c>
      <c r="AH136" s="1" t="s">
        <v>447</v>
      </c>
    </row>
    <row r="137" spans="1:34" s="1" customFormat="1" ht="50.1" customHeight="1">
      <c r="A137" s="1" t="s">
        <v>688</v>
      </c>
      <c r="B137" s="1" t="s">
        <v>1230</v>
      </c>
      <c r="C137" s="1" t="s">
        <v>1231</v>
      </c>
      <c r="D137" s="1" t="s">
        <v>1231</v>
      </c>
      <c r="E137" s="1" t="s">
        <v>1343</v>
      </c>
      <c r="F137" s="1" t="s">
        <v>1344</v>
      </c>
      <c r="H137" s="26">
        <v>0</v>
      </c>
      <c r="I137" s="37">
        <v>1148.1967213114754</v>
      </c>
      <c r="L137" s="28" t="s">
        <v>38</v>
      </c>
      <c r="M137" s="28" t="s">
        <v>39</v>
      </c>
      <c r="N137" s="28" t="s">
        <v>60</v>
      </c>
      <c r="O137" s="28" t="s">
        <v>41</v>
      </c>
      <c r="P137" s="1" t="s">
        <v>1345</v>
      </c>
      <c r="Q137" s="1" t="s">
        <v>1236</v>
      </c>
      <c r="R137" s="1" t="s">
        <v>1346</v>
      </c>
      <c r="S137" s="1" t="s">
        <v>1315</v>
      </c>
      <c r="T137" s="1" t="s">
        <v>1316</v>
      </c>
      <c r="V137" s="1">
        <v>12</v>
      </c>
      <c r="W137" s="1" t="s">
        <v>1347</v>
      </c>
      <c r="AA137" s="1" t="s">
        <v>1348</v>
      </c>
      <c r="AB137" s="1" t="s">
        <v>1349</v>
      </c>
      <c r="AC137" s="1" t="s">
        <v>1350</v>
      </c>
      <c r="AD137" s="1" t="s">
        <v>1351</v>
      </c>
      <c r="AE137" s="1" t="s">
        <v>1348</v>
      </c>
      <c r="AF137" s="1" t="s">
        <v>44</v>
      </c>
      <c r="AH137" s="1" t="s">
        <v>447</v>
      </c>
    </row>
    <row r="138" spans="1:34" s="1" customFormat="1" ht="50.1" customHeight="1">
      <c r="A138" s="1" t="s">
        <v>688</v>
      </c>
      <c r="B138" s="1" t="s">
        <v>1230</v>
      </c>
      <c r="C138" s="1" t="s">
        <v>1231</v>
      </c>
      <c r="D138" s="1" t="s">
        <v>1231</v>
      </c>
      <c r="E138" s="1" t="s">
        <v>1352</v>
      </c>
      <c r="F138" s="1" t="s">
        <v>1353</v>
      </c>
      <c r="H138" s="26">
        <v>0</v>
      </c>
      <c r="I138" s="37">
        <v>1062.2295081967213</v>
      </c>
      <c r="L138" s="28" t="s">
        <v>38</v>
      </c>
      <c r="M138" s="28" t="s">
        <v>39</v>
      </c>
      <c r="N138" s="28" t="s">
        <v>60</v>
      </c>
      <c r="O138" s="28" t="s">
        <v>41</v>
      </c>
      <c r="P138" s="1" t="s">
        <v>1354</v>
      </c>
      <c r="Q138" s="1" t="s">
        <v>1296</v>
      </c>
      <c r="R138" s="1" t="s">
        <v>1346</v>
      </c>
      <c r="S138" s="1" t="s">
        <v>1315</v>
      </c>
      <c r="T138" s="1" t="s">
        <v>1316</v>
      </c>
      <c r="V138" s="1">
        <v>12</v>
      </c>
      <c r="W138" s="1" t="s">
        <v>1355</v>
      </c>
      <c r="AA138" s="1" t="s">
        <v>1356</v>
      </c>
      <c r="AB138" s="1" t="s">
        <v>222</v>
      </c>
      <c r="AC138" s="1" t="s">
        <v>1014</v>
      </c>
      <c r="AD138" s="1" t="s">
        <v>1357</v>
      </c>
      <c r="AE138" s="1" t="s">
        <v>1356</v>
      </c>
      <c r="AF138" s="1" t="s">
        <v>44</v>
      </c>
      <c r="AH138" s="1" t="s">
        <v>447</v>
      </c>
    </row>
    <row r="139" spans="1:34" s="1" customFormat="1" ht="50.1" customHeight="1">
      <c r="A139" s="1" t="s">
        <v>688</v>
      </c>
      <c r="B139" s="1" t="s">
        <v>1230</v>
      </c>
      <c r="C139" s="1" t="s">
        <v>1231</v>
      </c>
      <c r="D139" s="1" t="s">
        <v>1231</v>
      </c>
      <c r="E139" s="1" t="s">
        <v>1358</v>
      </c>
      <c r="F139" s="1" t="s">
        <v>1359</v>
      </c>
      <c r="H139" s="26">
        <v>0</v>
      </c>
      <c r="I139" s="37">
        <v>2670.2295081967213</v>
      </c>
      <c r="L139" s="28" t="s">
        <v>38</v>
      </c>
      <c r="M139" s="28" t="s">
        <v>39</v>
      </c>
      <c r="N139" s="28" t="s">
        <v>57</v>
      </c>
      <c r="O139" s="28" t="s">
        <v>41</v>
      </c>
      <c r="P139" s="1" t="s">
        <v>1360</v>
      </c>
      <c r="Q139" s="1" t="s">
        <v>1236</v>
      </c>
      <c r="R139" s="1" t="s">
        <v>1361</v>
      </c>
      <c r="S139" s="1" t="s">
        <v>1315</v>
      </c>
      <c r="T139" s="1" t="s">
        <v>1316</v>
      </c>
      <c r="V139" s="1">
        <v>12</v>
      </c>
      <c r="W139" s="1" t="s">
        <v>1362</v>
      </c>
      <c r="AA139" s="1" t="s">
        <v>1363</v>
      </c>
      <c r="AB139" s="1" t="s">
        <v>1364</v>
      </c>
      <c r="AC139" s="1" t="s">
        <v>1365</v>
      </c>
      <c r="AD139" s="1" t="s">
        <v>1366</v>
      </c>
      <c r="AE139" s="1" t="s">
        <v>1363</v>
      </c>
      <c r="AF139" s="1" t="s">
        <v>44</v>
      </c>
      <c r="AH139" s="1" t="s">
        <v>447</v>
      </c>
    </row>
    <row r="140" spans="1:34" s="1" customFormat="1" ht="50.1" customHeight="1">
      <c r="A140" s="1" t="s">
        <v>688</v>
      </c>
      <c r="B140" s="1" t="s">
        <v>1230</v>
      </c>
      <c r="C140" s="1" t="s">
        <v>1231</v>
      </c>
      <c r="D140" s="1" t="s">
        <v>1231</v>
      </c>
      <c r="E140" s="1" t="s">
        <v>1367</v>
      </c>
      <c r="F140" s="1" t="s">
        <v>1368</v>
      </c>
      <c r="H140" s="26">
        <v>0</v>
      </c>
      <c r="I140" s="37">
        <v>3130.6229508196725</v>
      </c>
      <c r="L140" s="28" t="s">
        <v>38</v>
      </c>
      <c r="M140" s="28" t="s">
        <v>39</v>
      </c>
      <c r="N140" s="28" t="s">
        <v>57</v>
      </c>
      <c r="O140" s="28" t="s">
        <v>41</v>
      </c>
      <c r="P140" s="1" t="s">
        <v>1369</v>
      </c>
      <c r="Q140" s="1" t="s">
        <v>1236</v>
      </c>
      <c r="R140" s="1" t="s">
        <v>1370</v>
      </c>
      <c r="S140" s="1" t="s">
        <v>1315</v>
      </c>
      <c r="T140" s="1" t="s">
        <v>1316</v>
      </c>
      <c r="V140" s="1">
        <v>12</v>
      </c>
      <c r="W140" s="1" t="s">
        <v>1371</v>
      </c>
      <c r="AA140" s="1" t="s">
        <v>1372</v>
      </c>
      <c r="AB140" s="1" t="s">
        <v>1373</v>
      </c>
      <c r="AC140" s="1" t="s">
        <v>1374</v>
      </c>
      <c r="AD140" s="1" t="s">
        <v>1375</v>
      </c>
      <c r="AE140" s="1" t="s">
        <v>1372</v>
      </c>
      <c r="AF140" s="1" t="s">
        <v>44</v>
      </c>
      <c r="AH140" s="1" t="s">
        <v>447</v>
      </c>
    </row>
    <row r="141" spans="1:34" s="1" customFormat="1" ht="50.1" customHeight="1">
      <c r="A141" s="1" t="s">
        <v>688</v>
      </c>
      <c r="B141" s="1" t="s">
        <v>1230</v>
      </c>
      <c r="C141" s="1" t="s">
        <v>1376</v>
      </c>
      <c r="D141" s="1" t="s">
        <v>1377</v>
      </c>
      <c r="E141" s="1" t="s">
        <v>1378</v>
      </c>
      <c r="F141" s="1" t="s">
        <v>1379</v>
      </c>
      <c r="H141" s="26">
        <v>0.05</v>
      </c>
      <c r="I141" s="37">
        <v>83.442622950819668</v>
      </c>
      <c r="L141" s="28" t="s">
        <v>38</v>
      </c>
      <c r="M141" s="28" t="s">
        <v>39</v>
      </c>
      <c r="N141" s="28" t="s">
        <v>40</v>
      </c>
      <c r="O141" s="28" t="s">
        <v>41</v>
      </c>
      <c r="P141" s="1" t="s">
        <v>1380</v>
      </c>
      <c r="Q141" s="1" t="s">
        <v>1296</v>
      </c>
      <c r="R141" s="1" t="s">
        <v>1381</v>
      </c>
      <c r="S141" s="1" t="s">
        <v>1382</v>
      </c>
      <c r="V141" s="1">
        <v>24</v>
      </c>
      <c r="W141" s="1" t="s">
        <v>1383</v>
      </c>
      <c r="AA141" s="1" t="s">
        <v>1384</v>
      </c>
      <c r="AB141" s="1" t="s">
        <v>312</v>
      </c>
      <c r="AC141" s="1" t="s">
        <v>427</v>
      </c>
      <c r="AD141" s="1" t="s">
        <v>291</v>
      </c>
      <c r="AE141" s="1" t="s">
        <v>330</v>
      </c>
      <c r="AF141" s="1" t="s">
        <v>148</v>
      </c>
      <c r="AH141" s="1" t="s">
        <v>447</v>
      </c>
    </row>
    <row r="142" spans="1:34" s="1" customFormat="1" ht="50.1" customHeight="1">
      <c r="A142" s="1" t="s">
        <v>688</v>
      </c>
      <c r="B142" s="1" t="s">
        <v>1230</v>
      </c>
      <c r="C142" s="1" t="s">
        <v>1376</v>
      </c>
      <c r="D142" s="1" t="s">
        <v>1377</v>
      </c>
      <c r="E142" s="1" t="s">
        <v>1385</v>
      </c>
      <c r="F142" s="1" t="s">
        <v>1386</v>
      </c>
      <c r="H142" s="26">
        <v>0.05</v>
      </c>
      <c r="I142" s="37">
        <v>106.88524590163935</v>
      </c>
      <c r="L142" s="28" t="s">
        <v>38</v>
      </c>
      <c r="M142" s="28" t="s">
        <v>39</v>
      </c>
      <c r="N142" s="28" t="s">
        <v>40</v>
      </c>
      <c r="O142" s="28" t="s">
        <v>41</v>
      </c>
      <c r="P142" s="1" t="s">
        <v>1387</v>
      </c>
      <c r="Q142" s="1" t="s">
        <v>1296</v>
      </c>
      <c r="R142" s="1" t="s">
        <v>1314</v>
      </c>
      <c r="S142" s="1" t="s">
        <v>1382</v>
      </c>
      <c r="V142" s="1">
        <v>24</v>
      </c>
      <c r="W142" s="1" t="s">
        <v>1388</v>
      </c>
      <c r="AA142" s="1" t="s">
        <v>1389</v>
      </c>
      <c r="AB142" s="1" t="s">
        <v>156</v>
      </c>
      <c r="AC142" s="1" t="s">
        <v>322</v>
      </c>
      <c r="AD142" s="1" t="s">
        <v>1390</v>
      </c>
      <c r="AE142" s="1" t="s">
        <v>765</v>
      </c>
      <c r="AF142" s="1" t="s">
        <v>148</v>
      </c>
      <c r="AH142" s="1" t="s">
        <v>447</v>
      </c>
    </row>
    <row r="143" spans="1:34" s="1" customFormat="1" ht="50.1" customHeight="1">
      <c r="A143" s="1" t="s">
        <v>688</v>
      </c>
      <c r="B143" s="1" t="s">
        <v>1230</v>
      </c>
      <c r="C143" s="1" t="s">
        <v>1376</v>
      </c>
      <c r="D143" s="1" t="s">
        <v>1377</v>
      </c>
      <c r="E143" s="1" t="s">
        <v>1391</v>
      </c>
      <c r="F143" s="1" t="s">
        <v>1392</v>
      </c>
      <c r="H143" s="26">
        <v>0.05</v>
      </c>
      <c r="I143" s="37">
        <v>291.60655737704917</v>
      </c>
      <c r="L143" s="28" t="s">
        <v>38</v>
      </c>
      <c r="M143" s="28" t="s">
        <v>39</v>
      </c>
      <c r="N143" s="28" t="s">
        <v>40</v>
      </c>
      <c r="O143" s="28" t="s">
        <v>41</v>
      </c>
      <c r="P143" s="1" t="s">
        <v>1393</v>
      </c>
      <c r="Q143" s="1" t="s">
        <v>1296</v>
      </c>
      <c r="R143" s="1" t="s">
        <v>1330</v>
      </c>
      <c r="S143" s="1" t="s">
        <v>1382</v>
      </c>
      <c r="V143" s="1">
        <v>24</v>
      </c>
      <c r="W143" s="1" t="s">
        <v>1394</v>
      </c>
      <c r="AA143" s="1" t="s">
        <v>1395</v>
      </c>
      <c r="AB143" s="1" t="s">
        <v>1396</v>
      </c>
      <c r="AC143" s="1" t="s">
        <v>341</v>
      </c>
      <c r="AD143" s="1" t="s">
        <v>1397</v>
      </c>
      <c r="AE143" s="1" t="s">
        <v>1398</v>
      </c>
      <c r="AF143" s="1" t="s">
        <v>177</v>
      </c>
      <c r="AH143" s="1" t="s">
        <v>447</v>
      </c>
    </row>
    <row r="144" spans="1:34" s="1" customFormat="1" ht="50.1" customHeight="1">
      <c r="A144" s="1" t="s">
        <v>688</v>
      </c>
      <c r="B144" s="1" t="s">
        <v>1230</v>
      </c>
      <c r="C144" s="1" t="s">
        <v>1376</v>
      </c>
      <c r="D144" s="1" t="s">
        <v>1377</v>
      </c>
      <c r="E144" s="1" t="s">
        <v>1399</v>
      </c>
      <c r="F144" s="1" t="s">
        <v>1400</v>
      </c>
      <c r="H144" s="26">
        <v>0.05</v>
      </c>
      <c r="I144" s="37">
        <v>463.8360655737705</v>
      </c>
      <c r="L144" s="28" t="s">
        <v>38</v>
      </c>
      <c r="M144" s="28" t="s">
        <v>39</v>
      </c>
      <c r="N144" s="28" t="s">
        <v>40</v>
      </c>
      <c r="O144" s="28" t="s">
        <v>41</v>
      </c>
      <c r="P144" s="1" t="s">
        <v>1401</v>
      </c>
      <c r="Q144" s="1" t="s">
        <v>1296</v>
      </c>
      <c r="R144" s="1" t="s">
        <v>1346</v>
      </c>
      <c r="S144" s="1" t="s">
        <v>1382</v>
      </c>
      <c r="V144" s="1">
        <v>24</v>
      </c>
      <c r="W144" s="1" t="s">
        <v>1402</v>
      </c>
      <c r="AA144" s="1" t="s">
        <v>1403</v>
      </c>
      <c r="AB144" s="1" t="s">
        <v>1404</v>
      </c>
      <c r="AC144" s="1" t="s">
        <v>1405</v>
      </c>
      <c r="AD144" s="1" t="s">
        <v>1406</v>
      </c>
      <c r="AE144" s="1" t="s">
        <v>1403</v>
      </c>
      <c r="AF144" s="1" t="s">
        <v>44</v>
      </c>
      <c r="AH144" s="1" t="s">
        <v>447</v>
      </c>
    </row>
    <row r="145" spans="1:34" s="1" customFormat="1" ht="50.1" customHeight="1">
      <c r="A145" s="1" t="s">
        <v>688</v>
      </c>
      <c r="B145" s="1" t="s">
        <v>1230</v>
      </c>
      <c r="C145" s="1" t="s">
        <v>1376</v>
      </c>
      <c r="D145" s="1" t="s">
        <v>1377</v>
      </c>
      <c r="E145" s="1" t="s">
        <v>1407</v>
      </c>
      <c r="F145" s="1" t="s">
        <v>1408</v>
      </c>
      <c r="H145" s="26">
        <v>0.05</v>
      </c>
      <c r="I145" s="37">
        <v>172.22950819672133</v>
      </c>
      <c r="L145" s="28" t="s">
        <v>38</v>
      </c>
      <c r="M145" s="28" t="s">
        <v>39</v>
      </c>
      <c r="N145" s="28" t="s">
        <v>60</v>
      </c>
      <c r="O145" s="28" t="s">
        <v>41</v>
      </c>
      <c r="P145" s="1" t="s">
        <v>1409</v>
      </c>
      <c r="Q145" s="1" t="s">
        <v>1296</v>
      </c>
      <c r="R145" s="1" t="s">
        <v>1410</v>
      </c>
      <c r="S145" s="1" t="s">
        <v>1382</v>
      </c>
      <c r="V145" s="1">
        <v>24</v>
      </c>
      <c r="W145" s="1" t="s">
        <v>1411</v>
      </c>
      <c r="AA145" s="1" t="s">
        <v>1412</v>
      </c>
      <c r="AB145" s="1" t="s">
        <v>1413</v>
      </c>
      <c r="AC145" s="1" t="s">
        <v>1414</v>
      </c>
      <c r="AD145" s="1" t="s">
        <v>1415</v>
      </c>
      <c r="AE145" s="1" t="s">
        <v>1416</v>
      </c>
      <c r="AF145" s="1" t="s">
        <v>177</v>
      </c>
      <c r="AH145" s="1" t="s">
        <v>447</v>
      </c>
    </row>
    <row r="146" spans="1:34" s="1" customFormat="1" ht="50.1" customHeight="1">
      <c r="A146" s="1" t="s">
        <v>431</v>
      </c>
      <c r="B146" s="1" t="s">
        <v>432</v>
      </c>
      <c r="C146" s="1" t="s">
        <v>433</v>
      </c>
      <c r="D146" s="1" t="s">
        <v>434</v>
      </c>
      <c r="E146" s="1" t="s">
        <v>1417</v>
      </c>
      <c r="F146" s="1" t="s">
        <v>1418</v>
      </c>
      <c r="H146" s="26">
        <v>0</v>
      </c>
      <c r="I146" s="37">
        <v>1056.327868852459</v>
      </c>
      <c r="L146" s="28" t="s">
        <v>38</v>
      </c>
      <c r="M146" s="28" t="s">
        <v>39</v>
      </c>
      <c r="N146" s="28" t="s">
        <v>57</v>
      </c>
      <c r="O146" s="28" t="s">
        <v>41</v>
      </c>
      <c r="P146" s="1" t="s">
        <v>1419</v>
      </c>
      <c r="Q146" s="1" t="s">
        <v>1062</v>
      </c>
      <c r="R146" s="1" t="s">
        <v>623</v>
      </c>
      <c r="S146" s="1" t="s">
        <v>440</v>
      </c>
      <c r="T146" s="1" t="s">
        <v>441</v>
      </c>
      <c r="U146" s="1" t="s">
        <v>407</v>
      </c>
      <c r="V146" s="1">
        <v>24</v>
      </c>
      <c r="W146" s="1" t="s">
        <v>1420</v>
      </c>
      <c r="X146" s="1" t="s">
        <v>1064</v>
      </c>
      <c r="Y146" s="1" t="s">
        <v>386</v>
      </c>
      <c r="Z146" s="1" t="s">
        <v>116</v>
      </c>
      <c r="AA146" s="1" t="s">
        <v>1421</v>
      </c>
      <c r="AB146" s="1" t="s">
        <v>1064</v>
      </c>
      <c r="AC146" s="1" t="s">
        <v>386</v>
      </c>
      <c r="AD146" s="1" t="s">
        <v>116</v>
      </c>
      <c r="AE146" s="1" t="s">
        <v>1421</v>
      </c>
      <c r="AF146" s="1" t="s">
        <v>44</v>
      </c>
      <c r="AH146" s="1" t="s">
        <v>447</v>
      </c>
    </row>
    <row r="147" spans="1:34" s="1" customFormat="1" ht="50.1" customHeight="1">
      <c r="A147" s="1" t="s">
        <v>431</v>
      </c>
      <c r="B147" s="1" t="s">
        <v>432</v>
      </c>
      <c r="C147" s="1" t="s">
        <v>433</v>
      </c>
      <c r="D147" s="1" t="s">
        <v>434</v>
      </c>
      <c r="E147" s="1" t="s">
        <v>1422</v>
      </c>
      <c r="F147" s="1" t="s">
        <v>1423</v>
      </c>
      <c r="H147" s="26">
        <v>0</v>
      </c>
      <c r="I147" s="37">
        <v>1137.5737704918033</v>
      </c>
      <c r="L147" s="28" t="s">
        <v>38</v>
      </c>
      <c r="M147" s="28" t="s">
        <v>39</v>
      </c>
      <c r="N147" s="28" t="s">
        <v>57</v>
      </c>
      <c r="O147" s="28" t="s">
        <v>41</v>
      </c>
      <c r="P147" s="1" t="s">
        <v>1424</v>
      </c>
      <c r="Q147" s="1" t="s">
        <v>642</v>
      </c>
      <c r="R147" s="1" t="s">
        <v>623</v>
      </c>
      <c r="S147" s="1" t="s">
        <v>440</v>
      </c>
      <c r="T147" s="1" t="s">
        <v>615</v>
      </c>
      <c r="U147" s="1" t="s">
        <v>407</v>
      </c>
      <c r="V147" s="1">
        <v>24</v>
      </c>
      <c r="W147" s="1" t="s">
        <v>1425</v>
      </c>
      <c r="X147" s="1" t="s">
        <v>1074</v>
      </c>
      <c r="Y147" s="1" t="s">
        <v>1075</v>
      </c>
      <c r="Z147" s="1" t="s">
        <v>372</v>
      </c>
      <c r="AA147" s="1" t="s">
        <v>1426</v>
      </c>
      <c r="AB147" s="1" t="s">
        <v>1074</v>
      </c>
      <c r="AC147" s="1" t="s">
        <v>1075</v>
      </c>
      <c r="AD147" s="1" t="s">
        <v>372</v>
      </c>
      <c r="AE147" s="1" t="s">
        <v>1426</v>
      </c>
      <c r="AF147" s="1" t="s">
        <v>44</v>
      </c>
      <c r="AH147" s="1" t="s">
        <v>447</v>
      </c>
    </row>
    <row r="148" spans="1:34" s="1" customFormat="1" ht="50.1" customHeight="1">
      <c r="A148" s="1" t="s">
        <v>431</v>
      </c>
      <c r="B148" s="1" t="s">
        <v>432</v>
      </c>
      <c r="C148" s="1" t="s">
        <v>433</v>
      </c>
      <c r="D148" s="1" t="s">
        <v>434</v>
      </c>
      <c r="E148" s="1" t="s">
        <v>1427</v>
      </c>
      <c r="F148" s="1" t="s">
        <v>1428</v>
      </c>
      <c r="H148" s="26">
        <v>0</v>
      </c>
      <c r="I148" s="37">
        <v>1944.7213114754097</v>
      </c>
      <c r="L148" s="28" t="s">
        <v>160</v>
      </c>
      <c r="M148" s="28" t="s">
        <v>39</v>
      </c>
      <c r="N148" s="28" t="s">
        <v>161</v>
      </c>
      <c r="O148" s="28" t="s">
        <v>41</v>
      </c>
      <c r="P148" s="1" t="s">
        <v>1429</v>
      </c>
      <c r="Q148" s="1" t="s">
        <v>680</v>
      </c>
      <c r="R148" s="1" t="s">
        <v>439</v>
      </c>
      <c r="S148" s="1" t="s">
        <v>440</v>
      </c>
      <c r="T148" s="1" t="s">
        <v>441</v>
      </c>
      <c r="U148" s="1" t="s">
        <v>407</v>
      </c>
      <c r="V148" s="1">
        <v>24</v>
      </c>
      <c r="W148" s="1" t="s">
        <v>1430</v>
      </c>
      <c r="X148" s="1" t="s">
        <v>204</v>
      </c>
      <c r="Y148" s="1" t="s">
        <v>349</v>
      </c>
      <c r="Z148" s="1" t="s">
        <v>246</v>
      </c>
      <c r="AA148" s="1" t="s">
        <v>412</v>
      </c>
      <c r="AB148" s="1" t="s">
        <v>204</v>
      </c>
      <c r="AC148" s="1" t="s">
        <v>349</v>
      </c>
      <c r="AD148" s="1" t="s">
        <v>246</v>
      </c>
      <c r="AE148" s="1" t="s">
        <v>412</v>
      </c>
      <c r="AF148" s="1" t="s">
        <v>44</v>
      </c>
      <c r="AH148" s="1" t="s">
        <v>447</v>
      </c>
    </row>
    <row r="149" spans="1:34" s="1" customFormat="1" ht="50.1" customHeight="1">
      <c r="A149" s="1" t="s">
        <v>431</v>
      </c>
      <c r="B149" s="1" t="s">
        <v>432</v>
      </c>
      <c r="C149" s="1" t="s">
        <v>433</v>
      </c>
      <c r="D149" s="1" t="s">
        <v>434</v>
      </c>
      <c r="E149" s="1" t="s">
        <v>1431</v>
      </c>
      <c r="F149" s="1" t="s">
        <v>1432</v>
      </c>
      <c r="H149" s="26">
        <v>0</v>
      </c>
      <c r="I149" s="37">
        <v>2464.7540983606559</v>
      </c>
      <c r="L149" s="28" t="s">
        <v>160</v>
      </c>
      <c r="M149" s="28" t="s">
        <v>39</v>
      </c>
      <c r="N149" s="28" t="s">
        <v>161</v>
      </c>
      <c r="O149" s="28" t="s">
        <v>41</v>
      </c>
      <c r="P149" s="1" t="s">
        <v>1433</v>
      </c>
      <c r="Q149" s="1" t="s">
        <v>667</v>
      </c>
      <c r="R149" s="1" t="s">
        <v>439</v>
      </c>
      <c r="S149" s="1" t="s">
        <v>440</v>
      </c>
      <c r="T149" s="1" t="s">
        <v>441</v>
      </c>
      <c r="U149" s="1" t="s">
        <v>407</v>
      </c>
      <c r="V149" s="1">
        <v>24</v>
      </c>
      <c r="W149" s="1" t="s">
        <v>1434</v>
      </c>
      <c r="X149" s="1" t="s">
        <v>669</v>
      </c>
      <c r="Y149" s="1" t="s">
        <v>349</v>
      </c>
      <c r="Z149" s="1" t="s">
        <v>390</v>
      </c>
      <c r="AA149" s="1" t="s">
        <v>1435</v>
      </c>
      <c r="AB149" s="1" t="s">
        <v>669</v>
      </c>
      <c r="AC149" s="1" t="s">
        <v>349</v>
      </c>
      <c r="AD149" s="1" t="s">
        <v>390</v>
      </c>
      <c r="AE149" s="1" t="s">
        <v>1435</v>
      </c>
      <c r="AF149" s="1" t="s">
        <v>44</v>
      </c>
      <c r="AH149" s="1" t="s">
        <v>447</v>
      </c>
    </row>
    <row r="150" spans="1:34" s="1" customFormat="1" ht="50.1" customHeight="1">
      <c r="A150" s="1" t="s">
        <v>431</v>
      </c>
      <c r="B150" s="1" t="s">
        <v>432</v>
      </c>
      <c r="C150" s="1" t="s">
        <v>448</v>
      </c>
      <c r="D150" s="1" t="s">
        <v>449</v>
      </c>
      <c r="E150" s="1" t="s">
        <v>1436</v>
      </c>
      <c r="F150" s="1" t="s">
        <v>1437</v>
      </c>
      <c r="H150" s="26">
        <v>0</v>
      </c>
      <c r="I150" s="37">
        <v>20.590163934426229</v>
      </c>
      <c r="L150" s="28" t="s">
        <v>160</v>
      </c>
      <c r="M150" s="28" t="s">
        <v>39</v>
      </c>
      <c r="N150" s="28" t="s">
        <v>161</v>
      </c>
      <c r="O150" s="28" t="s">
        <v>41</v>
      </c>
      <c r="P150" s="1" t="s">
        <v>1438</v>
      </c>
      <c r="V150" s="1">
        <v>24</v>
      </c>
      <c r="AA150" s="1" t="s">
        <v>1439</v>
      </c>
      <c r="AB150" s="1" t="s">
        <v>1440</v>
      </c>
      <c r="AC150" s="1" t="s">
        <v>1441</v>
      </c>
      <c r="AD150" s="1" t="s">
        <v>1050</v>
      </c>
      <c r="AE150" s="1" t="s">
        <v>1442</v>
      </c>
      <c r="AF150" s="1" t="s">
        <v>1443</v>
      </c>
      <c r="AH150" s="1" t="s">
        <v>447</v>
      </c>
    </row>
    <row r="151" spans="1:34" s="1" customFormat="1" ht="50.1" customHeight="1">
      <c r="A151" s="1" t="s">
        <v>1517</v>
      </c>
      <c r="B151" s="1" t="s">
        <v>1518</v>
      </c>
      <c r="C151" s="1" t="s">
        <v>1500</v>
      </c>
      <c r="D151" s="1" t="s">
        <v>1519</v>
      </c>
      <c r="E151" s="1" t="s">
        <v>1520</v>
      </c>
      <c r="F151" s="1" t="s">
        <v>1521</v>
      </c>
      <c r="H151" s="26">
        <v>0</v>
      </c>
      <c r="I151" s="37">
        <v>3393.6721311475408</v>
      </c>
      <c r="L151" s="28" t="s">
        <v>348</v>
      </c>
      <c r="M151" s="28" t="s">
        <v>336</v>
      </c>
      <c r="N151" s="28" t="s">
        <v>40</v>
      </c>
      <c r="O151" s="28" t="s">
        <v>41</v>
      </c>
      <c r="P151" s="1" t="s">
        <v>1522</v>
      </c>
      <c r="Q151" s="1" t="s">
        <v>1523</v>
      </c>
      <c r="R151" s="1" t="s">
        <v>1524</v>
      </c>
      <c r="S151" s="1" t="s">
        <v>1525</v>
      </c>
      <c r="T151" s="1" t="s">
        <v>1526</v>
      </c>
      <c r="V151" s="1">
        <v>36</v>
      </c>
      <c r="W151" s="1" t="s">
        <v>1527</v>
      </c>
      <c r="X151" s="1" t="s">
        <v>1528</v>
      </c>
      <c r="Y151" s="1" t="s">
        <v>215</v>
      </c>
      <c r="Z151" s="1" t="s">
        <v>1529</v>
      </c>
      <c r="AA151" s="1" t="s">
        <v>1530</v>
      </c>
      <c r="AB151" s="1" t="s">
        <v>1528</v>
      </c>
      <c r="AC151" s="1" t="s">
        <v>215</v>
      </c>
      <c r="AD151" s="1" t="s">
        <v>1529</v>
      </c>
      <c r="AE151" s="1" t="s">
        <v>1530</v>
      </c>
      <c r="AF151" s="1" t="s">
        <v>44</v>
      </c>
      <c r="AH151" s="1" t="s">
        <v>1531</v>
      </c>
    </row>
    <row r="152" spans="1:34" s="1" customFormat="1" ht="50.1" customHeight="1">
      <c r="A152" s="1" t="s">
        <v>1517</v>
      </c>
      <c r="B152" s="1" t="s">
        <v>1518</v>
      </c>
      <c r="C152" s="1" t="s">
        <v>1500</v>
      </c>
      <c r="D152" s="1" t="s">
        <v>1519</v>
      </c>
      <c r="E152" s="1" t="s">
        <v>1532</v>
      </c>
      <c r="F152" s="1" t="s">
        <v>1533</v>
      </c>
      <c r="H152" s="26">
        <v>0</v>
      </c>
      <c r="I152" s="37">
        <v>4201.6721311475412</v>
      </c>
      <c r="L152" s="28" t="s">
        <v>348</v>
      </c>
      <c r="M152" s="28" t="s">
        <v>336</v>
      </c>
      <c r="N152" s="28" t="s">
        <v>40</v>
      </c>
      <c r="O152" s="28" t="s">
        <v>41</v>
      </c>
      <c r="P152" s="1" t="s">
        <v>1534</v>
      </c>
      <c r="Q152" s="1" t="s">
        <v>1535</v>
      </c>
      <c r="R152" s="1" t="s">
        <v>1524</v>
      </c>
      <c r="S152" s="1" t="s">
        <v>1525</v>
      </c>
      <c r="T152" s="1" t="s">
        <v>1526</v>
      </c>
      <c r="V152" s="1">
        <v>36</v>
      </c>
      <c r="W152" s="1" t="s">
        <v>1536</v>
      </c>
      <c r="X152" s="1" t="s">
        <v>1537</v>
      </c>
      <c r="Y152" s="1" t="s">
        <v>215</v>
      </c>
      <c r="Z152" s="1" t="s">
        <v>1538</v>
      </c>
      <c r="AA152" s="1" t="s">
        <v>1539</v>
      </c>
      <c r="AB152" s="1" t="s">
        <v>1537</v>
      </c>
      <c r="AC152" s="1" t="s">
        <v>215</v>
      </c>
      <c r="AD152" s="1" t="s">
        <v>1538</v>
      </c>
      <c r="AE152" s="1" t="s">
        <v>1539</v>
      </c>
      <c r="AF152" s="1" t="s">
        <v>44</v>
      </c>
      <c r="AH152" s="1" t="s">
        <v>1531</v>
      </c>
    </row>
    <row r="153" spans="1:34" s="1" customFormat="1" ht="50.1" customHeight="1">
      <c r="A153" s="1" t="s">
        <v>1517</v>
      </c>
      <c r="B153" s="1" t="s">
        <v>1518</v>
      </c>
      <c r="C153" s="1" t="s">
        <v>1500</v>
      </c>
      <c r="D153" s="1" t="s">
        <v>1519</v>
      </c>
      <c r="E153" s="1" t="s">
        <v>1540</v>
      </c>
      <c r="F153" s="1" t="s">
        <v>1541</v>
      </c>
      <c r="H153" s="26">
        <v>0</v>
      </c>
      <c r="I153" s="37">
        <v>5548.3606557377052</v>
      </c>
      <c r="L153" s="28" t="s">
        <v>348</v>
      </c>
      <c r="M153" s="28" t="s">
        <v>336</v>
      </c>
      <c r="N153" s="28" t="s">
        <v>40</v>
      </c>
      <c r="O153" s="28" t="s">
        <v>41</v>
      </c>
      <c r="P153" s="1" t="s">
        <v>1542</v>
      </c>
      <c r="Q153" s="1" t="s">
        <v>1543</v>
      </c>
      <c r="R153" s="1" t="s">
        <v>1524</v>
      </c>
      <c r="S153" s="1" t="s">
        <v>1525</v>
      </c>
      <c r="T153" s="1" t="s">
        <v>1526</v>
      </c>
      <c r="V153" s="1">
        <v>36</v>
      </c>
      <c r="W153" s="1" t="s">
        <v>1544</v>
      </c>
      <c r="X153" s="1" t="s">
        <v>1545</v>
      </c>
      <c r="Y153" s="1" t="s">
        <v>215</v>
      </c>
      <c r="Z153" s="1" t="s">
        <v>1546</v>
      </c>
      <c r="AA153" s="1" t="s">
        <v>1547</v>
      </c>
      <c r="AB153" s="1" t="s">
        <v>1545</v>
      </c>
      <c r="AC153" s="1" t="s">
        <v>215</v>
      </c>
      <c r="AD153" s="1" t="s">
        <v>1546</v>
      </c>
      <c r="AE153" s="1" t="s">
        <v>1547</v>
      </c>
      <c r="AF153" s="1" t="s">
        <v>44</v>
      </c>
      <c r="AH153" s="1" t="s">
        <v>1531</v>
      </c>
    </row>
    <row r="154" spans="1:34" s="1" customFormat="1" ht="50.1" customHeight="1">
      <c r="A154" s="1" t="s">
        <v>1517</v>
      </c>
      <c r="B154" s="1" t="s">
        <v>1518</v>
      </c>
      <c r="C154" s="1" t="s">
        <v>1500</v>
      </c>
      <c r="D154" s="1" t="s">
        <v>1519</v>
      </c>
      <c r="E154" s="1" t="s">
        <v>1548</v>
      </c>
      <c r="F154" s="1" t="s">
        <v>1549</v>
      </c>
      <c r="H154" s="26">
        <v>-0.47</v>
      </c>
      <c r="I154" s="37">
        <v>6411.8688524590161</v>
      </c>
      <c r="J154" s="28" t="s">
        <v>1550</v>
      </c>
      <c r="K154" s="28">
        <v>321000922</v>
      </c>
      <c r="L154" s="28" t="s">
        <v>348</v>
      </c>
      <c r="M154" s="28" t="s">
        <v>336</v>
      </c>
      <c r="N154" s="28" t="s">
        <v>60</v>
      </c>
      <c r="O154" s="28" t="s">
        <v>41</v>
      </c>
      <c r="P154" s="1" t="s">
        <v>1551</v>
      </c>
      <c r="Q154" s="1" t="s">
        <v>1552</v>
      </c>
      <c r="R154" s="1" t="s">
        <v>1524</v>
      </c>
      <c r="S154" s="1" t="s">
        <v>1553</v>
      </c>
      <c r="T154" s="1" t="s">
        <v>1526</v>
      </c>
      <c r="V154" s="1">
        <v>36</v>
      </c>
      <c r="W154" s="1" t="s">
        <v>1554</v>
      </c>
      <c r="AA154" s="1" t="s">
        <v>1555</v>
      </c>
      <c r="AE154" s="1" t="s">
        <v>1555</v>
      </c>
      <c r="AF154" s="1" t="s">
        <v>44</v>
      </c>
      <c r="AH154" s="1" t="s">
        <v>1531</v>
      </c>
    </row>
    <row r="155" spans="1:34" s="1" customFormat="1" ht="50.1" customHeight="1">
      <c r="A155" s="1" t="s">
        <v>1517</v>
      </c>
      <c r="B155" s="1" t="s">
        <v>1518</v>
      </c>
      <c r="C155" s="1" t="s">
        <v>1500</v>
      </c>
      <c r="D155" s="1" t="s">
        <v>1519</v>
      </c>
      <c r="E155" s="1" t="s">
        <v>1556</v>
      </c>
      <c r="F155" s="1" t="s">
        <v>1557</v>
      </c>
      <c r="H155" s="26">
        <v>0</v>
      </c>
      <c r="I155" s="37">
        <v>4124.2295081967213</v>
      </c>
      <c r="L155" s="28" t="s">
        <v>348</v>
      </c>
      <c r="M155" s="28" t="s">
        <v>336</v>
      </c>
      <c r="N155" s="28" t="s">
        <v>57</v>
      </c>
      <c r="O155" s="28" t="s">
        <v>41</v>
      </c>
      <c r="P155" s="1" t="s">
        <v>1522</v>
      </c>
      <c r="Q155" s="1" t="s">
        <v>1523</v>
      </c>
      <c r="R155" s="1" t="s">
        <v>1524</v>
      </c>
      <c r="S155" s="1" t="s">
        <v>1525</v>
      </c>
      <c r="T155" s="1" t="s">
        <v>1526</v>
      </c>
      <c r="V155" s="1">
        <v>36</v>
      </c>
      <c r="W155" s="1" t="s">
        <v>1558</v>
      </c>
      <c r="X155" s="1" t="s">
        <v>1528</v>
      </c>
      <c r="Y155" s="1" t="s">
        <v>215</v>
      </c>
      <c r="Z155" s="1" t="s">
        <v>1529</v>
      </c>
      <c r="AA155" s="1" t="s">
        <v>1559</v>
      </c>
      <c r="AB155" s="1" t="s">
        <v>1528</v>
      </c>
      <c r="AC155" s="1" t="s">
        <v>215</v>
      </c>
      <c r="AD155" s="1" t="s">
        <v>1529</v>
      </c>
      <c r="AE155" s="1" t="s">
        <v>1559</v>
      </c>
      <c r="AF155" s="1" t="s">
        <v>44</v>
      </c>
      <c r="AH155" s="1" t="s">
        <v>1531</v>
      </c>
    </row>
    <row r="156" spans="1:34" s="1" customFormat="1" ht="50.1" customHeight="1">
      <c r="A156" s="1" t="s">
        <v>1517</v>
      </c>
      <c r="B156" s="1" t="s">
        <v>1518</v>
      </c>
      <c r="C156" s="1" t="s">
        <v>1500</v>
      </c>
      <c r="D156" s="1" t="s">
        <v>1519</v>
      </c>
      <c r="E156" s="1" t="s">
        <v>1560</v>
      </c>
      <c r="F156" s="1" t="s">
        <v>1561</v>
      </c>
      <c r="H156" s="26">
        <v>0</v>
      </c>
      <c r="I156" s="37">
        <v>5135.3442622950824</v>
      </c>
      <c r="L156" s="28" t="s">
        <v>348</v>
      </c>
      <c r="M156" s="28" t="s">
        <v>336</v>
      </c>
      <c r="N156" s="28" t="s">
        <v>60</v>
      </c>
      <c r="O156" s="28" t="s">
        <v>41</v>
      </c>
      <c r="P156" s="1" t="s">
        <v>1534</v>
      </c>
      <c r="Q156" s="1" t="s">
        <v>1535</v>
      </c>
      <c r="R156" s="1" t="s">
        <v>1524</v>
      </c>
      <c r="S156" s="1" t="s">
        <v>1525</v>
      </c>
      <c r="T156" s="1" t="s">
        <v>1526</v>
      </c>
      <c r="V156" s="1">
        <v>36</v>
      </c>
      <c r="W156" s="1" t="s">
        <v>1562</v>
      </c>
      <c r="X156" s="1" t="s">
        <v>1537</v>
      </c>
      <c r="Y156" s="1" t="s">
        <v>215</v>
      </c>
      <c r="Z156" s="1" t="s">
        <v>1538</v>
      </c>
      <c r="AA156" s="1" t="s">
        <v>1563</v>
      </c>
      <c r="AB156" s="1" t="s">
        <v>1537</v>
      </c>
      <c r="AC156" s="1" t="s">
        <v>215</v>
      </c>
      <c r="AD156" s="1" t="s">
        <v>1538</v>
      </c>
      <c r="AE156" s="1" t="s">
        <v>1563</v>
      </c>
      <c r="AF156" s="1" t="s">
        <v>44</v>
      </c>
      <c r="AH156" s="1" t="s">
        <v>1531</v>
      </c>
    </row>
    <row r="157" spans="1:34" s="1" customFormat="1" ht="50.1" customHeight="1">
      <c r="A157" s="1" t="s">
        <v>1517</v>
      </c>
      <c r="B157" s="1" t="s">
        <v>1518</v>
      </c>
      <c r="C157" s="1" t="s">
        <v>1500</v>
      </c>
      <c r="D157" s="1" t="s">
        <v>1519</v>
      </c>
      <c r="E157" s="1" t="s">
        <v>1564</v>
      </c>
      <c r="F157" s="1" t="s">
        <v>1565</v>
      </c>
      <c r="H157" s="26">
        <v>0</v>
      </c>
      <c r="I157" s="37">
        <v>6704.2622950819668</v>
      </c>
      <c r="L157" s="28" t="s">
        <v>348</v>
      </c>
      <c r="M157" s="28" t="s">
        <v>336</v>
      </c>
      <c r="N157" s="28" t="s">
        <v>40</v>
      </c>
      <c r="O157" s="28" t="s">
        <v>41</v>
      </c>
      <c r="P157" s="1" t="s">
        <v>1542</v>
      </c>
      <c r="Q157" s="1" t="s">
        <v>1543</v>
      </c>
      <c r="R157" s="1" t="s">
        <v>1524</v>
      </c>
      <c r="S157" s="1" t="s">
        <v>1525</v>
      </c>
      <c r="T157" s="1" t="s">
        <v>1526</v>
      </c>
      <c r="V157" s="1">
        <v>36</v>
      </c>
      <c r="W157" s="1" t="s">
        <v>1566</v>
      </c>
      <c r="X157" s="1" t="s">
        <v>1545</v>
      </c>
      <c r="Y157" s="1" t="s">
        <v>215</v>
      </c>
      <c r="Z157" s="1" t="s">
        <v>1546</v>
      </c>
      <c r="AA157" s="1" t="s">
        <v>1567</v>
      </c>
      <c r="AB157" s="1" t="s">
        <v>1545</v>
      </c>
      <c r="AC157" s="1" t="s">
        <v>215</v>
      </c>
      <c r="AD157" s="1" t="s">
        <v>1546</v>
      </c>
      <c r="AE157" s="1" t="s">
        <v>1567</v>
      </c>
      <c r="AF157" s="1" t="s">
        <v>44</v>
      </c>
      <c r="AH157" s="1" t="s">
        <v>1531</v>
      </c>
    </row>
    <row r="158" spans="1:34" s="1" customFormat="1" ht="50.1" customHeight="1">
      <c r="A158" s="1" t="s">
        <v>1517</v>
      </c>
      <c r="B158" s="1" t="s">
        <v>1518</v>
      </c>
      <c r="C158" s="1" t="s">
        <v>1500</v>
      </c>
      <c r="D158" s="1" t="s">
        <v>1519</v>
      </c>
      <c r="E158" s="1" t="s">
        <v>1568</v>
      </c>
      <c r="F158" s="1" t="s">
        <v>1569</v>
      </c>
      <c r="H158" s="26">
        <v>0</v>
      </c>
      <c r="I158" s="37">
        <v>13408.49180327869</v>
      </c>
      <c r="J158" s="28" t="s">
        <v>1570</v>
      </c>
      <c r="K158" s="28">
        <v>321000921</v>
      </c>
      <c r="L158" s="28" t="s">
        <v>348</v>
      </c>
      <c r="M158" s="28" t="s">
        <v>336</v>
      </c>
      <c r="N158" s="28" t="s">
        <v>57</v>
      </c>
      <c r="O158" s="28" t="s">
        <v>41</v>
      </c>
      <c r="P158" s="1" t="s">
        <v>1551</v>
      </c>
      <c r="Q158" s="1" t="s">
        <v>1552</v>
      </c>
      <c r="R158" s="1" t="s">
        <v>1524</v>
      </c>
      <c r="S158" s="1" t="s">
        <v>1553</v>
      </c>
      <c r="T158" s="1" t="s">
        <v>1526</v>
      </c>
      <c r="V158" s="1">
        <v>36</v>
      </c>
      <c r="W158" s="1" t="s">
        <v>1571</v>
      </c>
      <c r="AA158" s="1" t="s">
        <v>1572</v>
      </c>
      <c r="AE158" s="1" t="s">
        <v>1572</v>
      </c>
      <c r="AF158" s="1" t="s">
        <v>44</v>
      </c>
      <c r="AH158" s="1" t="s">
        <v>1531</v>
      </c>
    </row>
    <row r="159" spans="1:34" s="1" customFormat="1" ht="50.1" customHeight="1">
      <c r="A159" s="1" t="s">
        <v>1517</v>
      </c>
      <c r="B159" s="1" t="s">
        <v>1518</v>
      </c>
      <c r="C159" s="1" t="s">
        <v>53</v>
      </c>
      <c r="D159" s="1" t="s">
        <v>1573</v>
      </c>
      <c r="E159" s="1" t="s">
        <v>1574</v>
      </c>
      <c r="F159" s="1" t="s">
        <v>1575</v>
      </c>
      <c r="H159" s="26">
        <v>0.04</v>
      </c>
      <c r="I159" s="37">
        <v>2358.622950819672</v>
      </c>
      <c r="L159" s="28" t="s">
        <v>348</v>
      </c>
      <c r="M159" s="28" t="s">
        <v>336</v>
      </c>
      <c r="N159" s="28" t="s">
        <v>40</v>
      </c>
      <c r="O159" s="28" t="s">
        <v>41</v>
      </c>
      <c r="P159" s="1" t="s">
        <v>1576</v>
      </c>
      <c r="Q159" s="1" t="s">
        <v>1577</v>
      </c>
      <c r="R159" s="1" t="s">
        <v>1578</v>
      </c>
      <c r="S159" s="1" t="s">
        <v>1579</v>
      </c>
      <c r="T159" s="1" t="s">
        <v>1526</v>
      </c>
      <c r="V159" s="1">
        <v>36</v>
      </c>
      <c r="W159" s="1" t="s">
        <v>1580</v>
      </c>
      <c r="AA159" s="1" t="s">
        <v>1581</v>
      </c>
      <c r="AE159" s="1" t="s">
        <v>1582</v>
      </c>
      <c r="AF159" s="1" t="s">
        <v>361</v>
      </c>
      <c r="AH159" s="1" t="s">
        <v>1531</v>
      </c>
    </row>
    <row r="160" spans="1:34" s="1" customFormat="1" ht="50.1" customHeight="1">
      <c r="A160" s="1" t="s">
        <v>1517</v>
      </c>
      <c r="B160" s="1" t="s">
        <v>1518</v>
      </c>
      <c r="C160" s="1" t="s">
        <v>53</v>
      </c>
      <c r="D160" s="1" t="s">
        <v>1573</v>
      </c>
      <c r="E160" s="1" t="s">
        <v>1583</v>
      </c>
      <c r="F160" s="1" t="s">
        <v>1584</v>
      </c>
      <c r="H160" s="26">
        <v>0.03</v>
      </c>
      <c r="I160" s="37">
        <v>2744.5901639344265</v>
      </c>
      <c r="L160" s="28" t="s">
        <v>348</v>
      </c>
      <c r="M160" s="28" t="s">
        <v>336</v>
      </c>
      <c r="N160" s="28" t="s">
        <v>57</v>
      </c>
      <c r="O160" s="28" t="s">
        <v>41</v>
      </c>
      <c r="P160" s="1" t="s">
        <v>1585</v>
      </c>
      <c r="Q160" s="1" t="s">
        <v>1577</v>
      </c>
      <c r="R160" s="1" t="s">
        <v>1524</v>
      </c>
      <c r="S160" s="1" t="s">
        <v>1579</v>
      </c>
      <c r="T160" s="1" t="s">
        <v>1526</v>
      </c>
      <c r="V160" s="1">
        <v>36</v>
      </c>
      <c r="W160" s="1" t="s">
        <v>1586</v>
      </c>
      <c r="AA160" s="1" t="s">
        <v>1587</v>
      </c>
      <c r="AE160" s="1" t="s">
        <v>1588</v>
      </c>
      <c r="AF160" s="1" t="s">
        <v>361</v>
      </c>
      <c r="AH160" s="1" t="s">
        <v>1531</v>
      </c>
    </row>
    <row r="161" spans="1:34" s="1" customFormat="1" ht="50.1" customHeight="1">
      <c r="A161" s="1" t="s">
        <v>1517</v>
      </c>
      <c r="B161" s="1" t="s">
        <v>1518</v>
      </c>
      <c r="C161" s="1" t="s">
        <v>53</v>
      </c>
      <c r="D161" s="1" t="s">
        <v>1573</v>
      </c>
      <c r="E161" s="1" t="s">
        <v>1589</v>
      </c>
      <c r="F161" s="1" t="s">
        <v>1590</v>
      </c>
      <c r="H161" s="26">
        <v>0</v>
      </c>
      <c r="I161" s="37">
        <v>2450.9508196721313</v>
      </c>
      <c r="J161" s="28" t="s">
        <v>1591</v>
      </c>
      <c r="K161" s="28">
        <v>321000905</v>
      </c>
      <c r="L161" s="28" t="s">
        <v>351</v>
      </c>
      <c r="M161" s="28" t="s">
        <v>336</v>
      </c>
      <c r="N161" s="28" t="s">
        <v>161</v>
      </c>
      <c r="O161" s="28" t="s">
        <v>41</v>
      </c>
      <c r="P161" s="1" t="s">
        <v>1592</v>
      </c>
      <c r="Q161" s="1" t="s">
        <v>1523</v>
      </c>
      <c r="R161" s="1" t="s">
        <v>1578</v>
      </c>
      <c r="S161" s="1" t="s">
        <v>1525</v>
      </c>
      <c r="T161" s="1" t="s">
        <v>1526</v>
      </c>
      <c r="V161" s="1">
        <v>36</v>
      </c>
      <c r="W161" s="1" t="s">
        <v>1593</v>
      </c>
      <c r="X161" s="1" t="s">
        <v>1528</v>
      </c>
      <c r="Y161" s="1" t="s">
        <v>215</v>
      </c>
      <c r="Z161" s="1" t="s">
        <v>1529</v>
      </c>
      <c r="AA161" s="1" t="s">
        <v>1594</v>
      </c>
      <c r="AB161" s="1" t="s">
        <v>1528</v>
      </c>
      <c r="AC161" s="1" t="s">
        <v>215</v>
      </c>
      <c r="AD161" s="1" t="s">
        <v>1529</v>
      </c>
      <c r="AE161" s="1" t="s">
        <v>1594</v>
      </c>
      <c r="AF161" s="1" t="s">
        <v>44</v>
      </c>
      <c r="AH161" s="1" t="s">
        <v>1531</v>
      </c>
    </row>
    <row r="162" spans="1:34" s="1" customFormat="1" ht="50.1" customHeight="1">
      <c r="A162" s="1" t="s">
        <v>1517</v>
      </c>
      <c r="B162" s="1" t="s">
        <v>1518</v>
      </c>
      <c r="C162" s="1" t="s">
        <v>53</v>
      </c>
      <c r="D162" s="1" t="s">
        <v>1573</v>
      </c>
      <c r="E162" s="1" t="s">
        <v>1595</v>
      </c>
      <c r="F162" s="1" t="s">
        <v>1596</v>
      </c>
      <c r="H162" s="26">
        <v>0</v>
      </c>
      <c r="I162" s="37">
        <v>3267.967213114754</v>
      </c>
      <c r="L162" s="28" t="s">
        <v>348</v>
      </c>
      <c r="M162" s="28" t="s">
        <v>336</v>
      </c>
      <c r="N162" s="28" t="s">
        <v>60</v>
      </c>
      <c r="O162" s="28" t="s">
        <v>41</v>
      </c>
      <c r="P162" s="1" t="s">
        <v>1597</v>
      </c>
      <c r="Q162" s="1" t="s">
        <v>1535</v>
      </c>
      <c r="R162" s="1" t="s">
        <v>1578</v>
      </c>
      <c r="S162" s="1" t="s">
        <v>1525</v>
      </c>
      <c r="T162" s="1" t="s">
        <v>1526</v>
      </c>
      <c r="V162" s="1">
        <v>36</v>
      </c>
      <c r="W162" s="1" t="s">
        <v>1598</v>
      </c>
      <c r="X162" s="1" t="s">
        <v>1537</v>
      </c>
      <c r="Y162" s="1" t="s">
        <v>215</v>
      </c>
      <c r="Z162" s="1" t="s">
        <v>1538</v>
      </c>
      <c r="AA162" s="1" t="s">
        <v>1599</v>
      </c>
      <c r="AB162" s="1" t="s">
        <v>1537</v>
      </c>
      <c r="AC162" s="1" t="s">
        <v>215</v>
      </c>
      <c r="AD162" s="1" t="s">
        <v>1538</v>
      </c>
      <c r="AE162" s="1" t="s">
        <v>1599</v>
      </c>
      <c r="AF162" s="1" t="s">
        <v>44</v>
      </c>
      <c r="AH162" s="1" t="s">
        <v>1531</v>
      </c>
    </row>
    <row r="163" spans="1:34" s="1" customFormat="1" ht="50.1" customHeight="1">
      <c r="A163" s="1" t="s">
        <v>1517</v>
      </c>
      <c r="B163" s="1" t="s">
        <v>1518</v>
      </c>
      <c r="C163" s="1" t="s">
        <v>53</v>
      </c>
      <c r="D163" s="1" t="s">
        <v>1573</v>
      </c>
      <c r="E163" s="1" t="s">
        <v>1600</v>
      </c>
      <c r="F163" s="1" t="s">
        <v>1601</v>
      </c>
      <c r="H163" s="26">
        <v>0</v>
      </c>
      <c r="I163" s="37">
        <v>4392.4590163934427</v>
      </c>
      <c r="J163" s="28" t="s">
        <v>1602</v>
      </c>
      <c r="K163" s="28">
        <v>321000907</v>
      </c>
      <c r="L163" s="28" t="s">
        <v>351</v>
      </c>
      <c r="M163" s="28" t="s">
        <v>336</v>
      </c>
      <c r="N163" s="28" t="s">
        <v>161</v>
      </c>
      <c r="O163" s="28" t="s">
        <v>41</v>
      </c>
      <c r="P163" s="1" t="s">
        <v>1603</v>
      </c>
      <c r="Q163" s="1" t="s">
        <v>1543</v>
      </c>
      <c r="R163" s="1" t="s">
        <v>1578</v>
      </c>
      <c r="S163" s="1" t="s">
        <v>1525</v>
      </c>
      <c r="T163" s="1" t="s">
        <v>1526</v>
      </c>
      <c r="V163" s="1">
        <v>36</v>
      </c>
      <c r="W163" s="1" t="s">
        <v>1604</v>
      </c>
      <c r="X163" s="1" t="s">
        <v>1545</v>
      </c>
      <c r="Y163" s="1" t="s">
        <v>215</v>
      </c>
      <c r="Z163" s="1" t="s">
        <v>1546</v>
      </c>
      <c r="AA163" s="1" t="s">
        <v>1605</v>
      </c>
      <c r="AB163" s="1" t="s">
        <v>1545</v>
      </c>
      <c r="AC163" s="1" t="s">
        <v>215</v>
      </c>
      <c r="AD163" s="1" t="s">
        <v>1546</v>
      </c>
      <c r="AE163" s="1" t="s">
        <v>1605</v>
      </c>
      <c r="AF163" s="1" t="s">
        <v>44</v>
      </c>
      <c r="AH163" s="1" t="s">
        <v>1531</v>
      </c>
    </row>
    <row r="164" spans="1:34" s="1" customFormat="1" ht="50.1" customHeight="1">
      <c r="A164" s="1" t="s">
        <v>1517</v>
      </c>
      <c r="B164" s="1" t="s">
        <v>1518</v>
      </c>
      <c r="C164" s="1" t="s">
        <v>53</v>
      </c>
      <c r="D164" s="1" t="s">
        <v>1573</v>
      </c>
      <c r="E164" s="1" t="s">
        <v>1606</v>
      </c>
      <c r="F164" s="1" t="s">
        <v>1607</v>
      </c>
      <c r="H164" s="26">
        <v>0</v>
      </c>
      <c r="I164" s="37">
        <v>2828.032786885246</v>
      </c>
      <c r="J164" s="28" t="s">
        <v>1608</v>
      </c>
      <c r="K164" s="28">
        <v>321000908</v>
      </c>
      <c r="L164" s="28" t="s">
        <v>351</v>
      </c>
      <c r="M164" s="28" t="s">
        <v>336</v>
      </c>
      <c r="N164" s="28" t="s">
        <v>161</v>
      </c>
      <c r="O164" s="28" t="s">
        <v>41</v>
      </c>
      <c r="P164" s="1" t="s">
        <v>1609</v>
      </c>
      <c r="Q164" s="1" t="s">
        <v>1523</v>
      </c>
      <c r="R164" s="1" t="s">
        <v>1524</v>
      </c>
      <c r="S164" s="1" t="s">
        <v>1525</v>
      </c>
      <c r="T164" s="1" t="s">
        <v>1526</v>
      </c>
      <c r="V164" s="1">
        <v>36</v>
      </c>
      <c r="W164" s="1" t="s">
        <v>1610</v>
      </c>
      <c r="X164" s="1" t="s">
        <v>1528</v>
      </c>
      <c r="Y164" s="1" t="s">
        <v>215</v>
      </c>
      <c r="Z164" s="1" t="s">
        <v>1529</v>
      </c>
      <c r="AA164" s="1" t="s">
        <v>1611</v>
      </c>
      <c r="AB164" s="1" t="s">
        <v>1528</v>
      </c>
      <c r="AC164" s="1" t="s">
        <v>215</v>
      </c>
      <c r="AD164" s="1" t="s">
        <v>1529</v>
      </c>
      <c r="AE164" s="1" t="s">
        <v>1611</v>
      </c>
      <c r="AF164" s="1" t="s">
        <v>44</v>
      </c>
      <c r="AH164" s="1" t="s">
        <v>1531</v>
      </c>
    </row>
    <row r="165" spans="1:34" s="1" customFormat="1" ht="50.1" customHeight="1">
      <c r="A165" s="1" t="s">
        <v>1517</v>
      </c>
      <c r="B165" s="1" t="s">
        <v>1518</v>
      </c>
      <c r="C165" s="1" t="s">
        <v>53</v>
      </c>
      <c r="D165" s="1" t="s">
        <v>1573</v>
      </c>
      <c r="E165" s="1" t="s">
        <v>1612</v>
      </c>
      <c r="F165" s="1" t="s">
        <v>1613</v>
      </c>
      <c r="H165" s="26">
        <v>0</v>
      </c>
      <c r="I165" s="37">
        <v>3641.4426229508199</v>
      </c>
      <c r="J165" s="28" t="s">
        <v>1614</v>
      </c>
      <c r="K165" s="28">
        <v>321000909</v>
      </c>
      <c r="L165" s="28" t="s">
        <v>351</v>
      </c>
      <c r="M165" s="28" t="s">
        <v>336</v>
      </c>
      <c r="N165" s="28" t="s">
        <v>161</v>
      </c>
      <c r="O165" s="28" t="s">
        <v>41</v>
      </c>
      <c r="P165" s="1" t="s">
        <v>1615</v>
      </c>
      <c r="Q165" s="1" t="s">
        <v>1535</v>
      </c>
      <c r="R165" s="1" t="s">
        <v>1524</v>
      </c>
      <c r="S165" s="1" t="s">
        <v>1525</v>
      </c>
      <c r="T165" s="1" t="s">
        <v>1526</v>
      </c>
      <c r="V165" s="1">
        <v>36</v>
      </c>
      <c r="W165" s="1" t="s">
        <v>1616</v>
      </c>
      <c r="X165" s="1" t="s">
        <v>1537</v>
      </c>
      <c r="Y165" s="1" t="s">
        <v>215</v>
      </c>
      <c r="Z165" s="1" t="s">
        <v>1538</v>
      </c>
      <c r="AA165" s="1" t="s">
        <v>1617</v>
      </c>
      <c r="AB165" s="1" t="s">
        <v>1537</v>
      </c>
      <c r="AC165" s="1" t="s">
        <v>215</v>
      </c>
      <c r="AD165" s="1" t="s">
        <v>1538</v>
      </c>
      <c r="AE165" s="1" t="s">
        <v>1617</v>
      </c>
      <c r="AF165" s="1" t="s">
        <v>44</v>
      </c>
      <c r="AH165" s="1" t="s">
        <v>1531</v>
      </c>
    </row>
    <row r="166" spans="1:34" s="1" customFormat="1" ht="50.1" customHeight="1">
      <c r="A166" s="1" t="s">
        <v>1517</v>
      </c>
      <c r="B166" s="1" t="s">
        <v>1518</v>
      </c>
      <c r="C166" s="1" t="s">
        <v>53</v>
      </c>
      <c r="D166" s="1" t="s">
        <v>1573</v>
      </c>
      <c r="E166" s="1" t="s">
        <v>1618</v>
      </c>
      <c r="F166" s="1" t="s">
        <v>1619</v>
      </c>
      <c r="H166" s="26">
        <v>0</v>
      </c>
      <c r="I166" s="37">
        <v>4854.8196721311479</v>
      </c>
      <c r="J166" s="28" t="s">
        <v>1620</v>
      </c>
      <c r="K166" s="28">
        <v>321000910</v>
      </c>
      <c r="L166" s="28" t="s">
        <v>348</v>
      </c>
      <c r="M166" s="28" t="s">
        <v>336</v>
      </c>
      <c r="N166" s="28" t="s">
        <v>57</v>
      </c>
      <c r="O166" s="28" t="s">
        <v>41</v>
      </c>
      <c r="P166" s="1" t="s">
        <v>1621</v>
      </c>
      <c r="Q166" s="1" t="s">
        <v>1543</v>
      </c>
      <c r="R166" s="28" t="s">
        <v>1524</v>
      </c>
      <c r="S166" s="1" t="s">
        <v>1525</v>
      </c>
      <c r="T166" s="1" t="s">
        <v>1526</v>
      </c>
      <c r="V166" s="1">
        <v>36</v>
      </c>
      <c r="W166" s="1" t="s">
        <v>1622</v>
      </c>
      <c r="X166" s="1" t="s">
        <v>1545</v>
      </c>
      <c r="Y166" s="1" t="s">
        <v>215</v>
      </c>
      <c r="Z166" s="1" t="s">
        <v>1546</v>
      </c>
      <c r="AA166" s="1" t="s">
        <v>1623</v>
      </c>
      <c r="AB166" s="1" t="s">
        <v>1545</v>
      </c>
      <c r="AC166" s="1" t="s">
        <v>215</v>
      </c>
      <c r="AD166" s="1" t="s">
        <v>1546</v>
      </c>
      <c r="AE166" s="1" t="s">
        <v>1623</v>
      </c>
      <c r="AF166" s="1" t="s">
        <v>44</v>
      </c>
      <c r="AH166" s="1" t="s">
        <v>1531</v>
      </c>
    </row>
    <row r="167" spans="1:34" s="1" customFormat="1" ht="50.1" customHeight="1">
      <c r="A167" s="1" t="s">
        <v>1517</v>
      </c>
      <c r="B167" s="1" t="s">
        <v>1518</v>
      </c>
      <c r="C167" s="1" t="s">
        <v>1624</v>
      </c>
      <c r="D167" s="1" t="s">
        <v>1625</v>
      </c>
      <c r="E167" s="1" t="s">
        <v>1626</v>
      </c>
      <c r="F167" s="1" t="s">
        <v>1627</v>
      </c>
      <c r="H167" s="26">
        <v>0.06</v>
      </c>
      <c r="I167" s="37">
        <v>3773.8032786885246</v>
      </c>
      <c r="L167" s="28" t="s">
        <v>38</v>
      </c>
      <c r="M167" s="28" t="s">
        <v>336</v>
      </c>
      <c r="N167" s="28" t="s">
        <v>60</v>
      </c>
      <c r="O167" s="28" t="s">
        <v>41</v>
      </c>
      <c r="P167" s="1" t="s">
        <v>1628</v>
      </c>
      <c r="Q167" s="1" t="s">
        <v>1523</v>
      </c>
      <c r="R167" s="28" t="s">
        <v>1524</v>
      </c>
      <c r="S167" s="1" t="s">
        <v>1525</v>
      </c>
      <c r="T167" s="1" t="s">
        <v>1526</v>
      </c>
      <c r="V167" s="1">
        <v>36</v>
      </c>
      <c r="W167" s="1" t="s">
        <v>1629</v>
      </c>
      <c r="X167" s="1" t="s">
        <v>1528</v>
      </c>
      <c r="Y167" s="1" t="s">
        <v>215</v>
      </c>
      <c r="Z167" s="1" t="s">
        <v>1529</v>
      </c>
      <c r="AA167" s="1" t="s">
        <v>1630</v>
      </c>
      <c r="AB167" s="1" t="s">
        <v>1528</v>
      </c>
      <c r="AC167" s="1" t="s">
        <v>215</v>
      </c>
      <c r="AD167" s="1" t="s">
        <v>1529</v>
      </c>
      <c r="AE167" s="1" t="s">
        <v>1630</v>
      </c>
      <c r="AF167" s="1" t="s">
        <v>44</v>
      </c>
      <c r="AH167" s="1" t="s">
        <v>1531</v>
      </c>
    </row>
    <row r="168" spans="1:34" s="1" customFormat="1" ht="50.1" customHeight="1">
      <c r="A168" s="1" t="s">
        <v>1517</v>
      </c>
      <c r="B168" s="1" t="s">
        <v>1518</v>
      </c>
      <c r="C168" s="1" t="s">
        <v>1624</v>
      </c>
      <c r="D168" s="1" t="s">
        <v>1625</v>
      </c>
      <c r="E168" s="1" t="s">
        <v>1631</v>
      </c>
      <c r="F168" s="1" t="s">
        <v>1632</v>
      </c>
      <c r="H168" s="26">
        <v>0.06</v>
      </c>
      <c r="I168" s="37">
        <v>4631.5081967213109</v>
      </c>
      <c r="L168" s="28" t="s">
        <v>38</v>
      </c>
      <c r="M168" s="28" t="s">
        <v>336</v>
      </c>
      <c r="N168" s="28" t="s">
        <v>40</v>
      </c>
      <c r="O168" s="28" t="s">
        <v>41</v>
      </c>
      <c r="P168" s="1" t="s">
        <v>1633</v>
      </c>
      <c r="Q168" s="1" t="s">
        <v>1535</v>
      </c>
      <c r="R168" s="1" t="s">
        <v>1524</v>
      </c>
      <c r="S168" s="1" t="s">
        <v>1525</v>
      </c>
      <c r="T168" s="1" t="s">
        <v>1526</v>
      </c>
      <c r="V168" s="1">
        <v>36</v>
      </c>
      <c r="W168" s="1" t="s">
        <v>1634</v>
      </c>
      <c r="X168" s="1" t="s">
        <v>1537</v>
      </c>
      <c r="Y168" s="1" t="s">
        <v>215</v>
      </c>
      <c r="Z168" s="1" t="s">
        <v>1538</v>
      </c>
      <c r="AA168" s="1" t="s">
        <v>1635</v>
      </c>
      <c r="AB168" s="1" t="s">
        <v>1537</v>
      </c>
      <c r="AC168" s="1" t="s">
        <v>215</v>
      </c>
      <c r="AD168" s="1" t="s">
        <v>1538</v>
      </c>
      <c r="AE168" s="1" t="s">
        <v>1635</v>
      </c>
      <c r="AF168" s="1" t="s">
        <v>44</v>
      </c>
      <c r="AH168" s="1" t="s">
        <v>1531</v>
      </c>
    </row>
    <row r="169" spans="1:34" s="1" customFormat="1" ht="50.1" customHeight="1">
      <c r="A169" s="1" t="s">
        <v>1517</v>
      </c>
      <c r="B169" s="1" t="s">
        <v>1518</v>
      </c>
      <c r="C169" s="1" t="s">
        <v>1624</v>
      </c>
      <c r="D169" s="1" t="s">
        <v>1625</v>
      </c>
      <c r="E169" s="1" t="s">
        <v>1636</v>
      </c>
      <c r="F169" s="1" t="s">
        <v>1637</v>
      </c>
      <c r="H169" s="26">
        <v>0.06</v>
      </c>
      <c r="I169" s="37">
        <v>6003.8032786885251</v>
      </c>
      <c r="L169" s="28" t="s">
        <v>38</v>
      </c>
      <c r="M169" s="28" t="s">
        <v>336</v>
      </c>
      <c r="N169" s="28" t="s">
        <v>60</v>
      </c>
      <c r="O169" s="28" t="s">
        <v>41</v>
      </c>
      <c r="P169" s="1" t="s">
        <v>1638</v>
      </c>
      <c r="Q169" s="1" t="s">
        <v>1543</v>
      </c>
      <c r="R169" s="1" t="s">
        <v>1524</v>
      </c>
      <c r="S169" s="1" t="s">
        <v>1525</v>
      </c>
      <c r="T169" s="1" t="s">
        <v>1526</v>
      </c>
      <c r="V169" s="1">
        <v>36</v>
      </c>
      <c r="W169" s="1" t="s">
        <v>1639</v>
      </c>
      <c r="X169" s="1" t="s">
        <v>1545</v>
      </c>
      <c r="Y169" s="1" t="s">
        <v>215</v>
      </c>
      <c r="Z169" s="1" t="s">
        <v>1546</v>
      </c>
      <c r="AA169" s="1" t="s">
        <v>1640</v>
      </c>
      <c r="AB169" s="1" t="s">
        <v>1545</v>
      </c>
      <c r="AC169" s="1" t="s">
        <v>215</v>
      </c>
      <c r="AD169" s="1" t="s">
        <v>1546</v>
      </c>
      <c r="AE169" s="1" t="s">
        <v>1640</v>
      </c>
      <c r="AF169" s="1" t="s">
        <v>44</v>
      </c>
      <c r="AH169" s="1" t="s">
        <v>1531</v>
      </c>
    </row>
    <row r="170" spans="1:34" s="1" customFormat="1" ht="50.1" customHeight="1">
      <c r="A170" s="1" t="s">
        <v>1517</v>
      </c>
      <c r="B170" s="1" t="s">
        <v>1518</v>
      </c>
      <c r="C170" s="1" t="s">
        <v>1624</v>
      </c>
      <c r="D170" s="1" t="s">
        <v>1625</v>
      </c>
      <c r="E170" s="1" t="s">
        <v>1641</v>
      </c>
      <c r="F170" s="1" t="s">
        <v>1642</v>
      </c>
      <c r="H170" s="26">
        <v>7.0000000000000007E-2</v>
      </c>
      <c r="I170" s="37">
        <v>4502.8524590163934</v>
      </c>
      <c r="L170" s="28" t="s">
        <v>38</v>
      </c>
      <c r="M170" s="28" t="s">
        <v>336</v>
      </c>
      <c r="N170" s="28" t="s">
        <v>40</v>
      </c>
      <c r="O170" s="28" t="s">
        <v>41</v>
      </c>
      <c r="P170" s="1" t="s">
        <v>1628</v>
      </c>
      <c r="Q170" s="1" t="s">
        <v>1523</v>
      </c>
      <c r="R170" s="1" t="s">
        <v>1524</v>
      </c>
      <c r="S170" s="1" t="s">
        <v>1525</v>
      </c>
      <c r="T170" s="1" t="s">
        <v>1526</v>
      </c>
      <c r="V170" s="1">
        <v>36</v>
      </c>
      <c r="W170" s="1" t="s">
        <v>1643</v>
      </c>
      <c r="X170" s="1" t="s">
        <v>1528</v>
      </c>
      <c r="Y170" s="1" t="s">
        <v>215</v>
      </c>
      <c r="Z170" s="1" t="s">
        <v>1529</v>
      </c>
      <c r="AA170" s="1" t="s">
        <v>1644</v>
      </c>
      <c r="AB170" s="1" t="s">
        <v>1528</v>
      </c>
      <c r="AC170" s="1" t="s">
        <v>215</v>
      </c>
      <c r="AD170" s="1" t="s">
        <v>1529</v>
      </c>
      <c r="AE170" s="1" t="s">
        <v>1644</v>
      </c>
      <c r="AF170" s="1" t="s">
        <v>44</v>
      </c>
      <c r="AH170" s="1" t="s">
        <v>1531</v>
      </c>
    </row>
    <row r="171" spans="1:34" s="1" customFormat="1" ht="50.1" customHeight="1">
      <c r="A171" s="1" t="s">
        <v>1517</v>
      </c>
      <c r="B171" s="1" t="s">
        <v>1518</v>
      </c>
      <c r="C171" s="1" t="s">
        <v>1624</v>
      </c>
      <c r="D171" s="1" t="s">
        <v>1625</v>
      </c>
      <c r="E171" s="1" t="s">
        <v>1645</v>
      </c>
      <c r="F171" s="1" t="s">
        <v>1646</v>
      </c>
      <c r="H171" s="26">
        <v>0.05</v>
      </c>
      <c r="I171" s="37">
        <v>5489.1803278688531</v>
      </c>
      <c r="L171" s="28" t="s">
        <v>38</v>
      </c>
      <c r="M171" s="28" t="s">
        <v>336</v>
      </c>
      <c r="N171" s="28" t="s">
        <v>40</v>
      </c>
      <c r="O171" s="28" t="s">
        <v>41</v>
      </c>
      <c r="P171" s="1" t="s">
        <v>1633</v>
      </c>
      <c r="Q171" s="1" t="s">
        <v>1535</v>
      </c>
      <c r="R171" s="1" t="s">
        <v>1524</v>
      </c>
      <c r="S171" s="1" t="s">
        <v>1525</v>
      </c>
      <c r="T171" s="1" t="s">
        <v>1526</v>
      </c>
      <c r="V171" s="1">
        <v>36</v>
      </c>
      <c r="W171" s="1" t="s">
        <v>1647</v>
      </c>
      <c r="X171" s="1" t="s">
        <v>1537</v>
      </c>
      <c r="Y171" s="1" t="s">
        <v>215</v>
      </c>
      <c r="Z171" s="1" t="s">
        <v>1538</v>
      </c>
      <c r="AA171" s="1" t="s">
        <v>1648</v>
      </c>
      <c r="AB171" s="1" t="s">
        <v>1537</v>
      </c>
      <c r="AC171" s="1" t="s">
        <v>215</v>
      </c>
      <c r="AD171" s="1" t="s">
        <v>1538</v>
      </c>
      <c r="AE171" s="1" t="s">
        <v>1648</v>
      </c>
      <c r="AF171" s="1" t="s">
        <v>44</v>
      </c>
      <c r="AH171" s="1" t="s">
        <v>1531</v>
      </c>
    </row>
    <row r="172" spans="1:34" s="1" customFormat="1" ht="50.1" customHeight="1">
      <c r="A172" s="1" t="s">
        <v>1517</v>
      </c>
      <c r="B172" s="1" t="s">
        <v>1518</v>
      </c>
      <c r="C172" s="1" t="s">
        <v>1624</v>
      </c>
      <c r="D172" s="1" t="s">
        <v>1625</v>
      </c>
      <c r="E172" s="1" t="s">
        <v>1649</v>
      </c>
      <c r="F172" s="1" t="s">
        <v>1650</v>
      </c>
      <c r="H172" s="26">
        <v>0.04</v>
      </c>
      <c r="I172" s="37">
        <v>7075.9016393442625</v>
      </c>
      <c r="L172" s="28" t="s">
        <v>38</v>
      </c>
      <c r="M172" s="28" t="s">
        <v>336</v>
      </c>
      <c r="N172" s="28" t="s">
        <v>40</v>
      </c>
      <c r="O172" s="28" t="s">
        <v>41</v>
      </c>
      <c r="P172" s="1" t="s">
        <v>1638</v>
      </c>
      <c r="Q172" s="1" t="s">
        <v>1543</v>
      </c>
      <c r="R172" s="1" t="s">
        <v>1524</v>
      </c>
      <c r="S172" s="1" t="s">
        <v>1525</v>
      </c>
      <c r="T172" s="1" t="s">
        <v>1526</v>
      </c>
      <c r="V172" s="1">
        <v>36</v>
      </c>
      <c r="W172" s="1" t="s">
        <v>1651</v>
      </c>
      <c r="X172" s="1" t="s">
        <v>1545</v>
      </c>
      <c r="Y172" s="1" t="s">
        <v>215</v>
      </c>
      <c r="Z172" s="1" t="s">
        <v>1546</v>
      </c>
      <c r="AA172" s="1" t="s">
        <v>1652</v>
      </c>
      <c r="AB172" s="1" t="s">
        <v>1545</v>
      </c>
      <c r="AC172" s="1" t="s">
        <v>215</v>
      </c>
      <c r="AD172" s="1" t="s">
        <v>1546</v>
      </c>
      <c r="AE172" s="1" t="s">
        <v>1652</v>
      </c>
      <c r="AF172" s="1" t="s">
        <v>44</v>
      </c>
      <c r="AH172" s="1" t="s">
        <v>1531</v>
      </c>
    </row>
    <row r="173" spans="1:34" s="1" customFormat="1" ht="50.1" customHeight="1">
      <c r="A173" s="1" t="s">
        <v>1517</v>
      </c>
      <c r="B173" s="1" t="s">
        <v>1518</v>
      </c>
      <c r="C173" s="1" t="s">
        <v>1653</v>
      </c>
      <c r="D173" s="1" t="s">
        <v>1654</v>
      </c>
      <c r="E173" s="1" t="s">
        <v>1655</v>
      </c>
      <c r="F173" s="1" t="s">
        <v>1656</v>
      </c>
      <c r="H173" s="26">
        <v>0.04</v>
      </c>
      <c r="I173" s="37">
        <v>3302.0983606557379</v>
      </c>
      <c r="L173" s="28" t="s">
        <v>38</v>
      </c>
      <c r="M173" s="28" t="s">
        <v>336</v>
      </c>
      <c r="N173" s="28" t="s">
        <v>57</v>
      </c>
      <c r="O173" s="28" t="s">
        <v>41</v>
      </c>
      <c r="P173" s="1" t="s">
        <v>1657</v>
      </c>
      <c r="Q173" s="1" t="s">
        <v>1523</v>
      </c>
      <c r="R173" s="1" t="s">
        <v>1524</v>
      </c>
      <c r="S173" s="1" t="s">
        <v>1525</v>
      </c>
      <c r="T173" s="1" t="s">
        <v>1526</v>
      </c>
      <c r="V173" s="1">
        <v>36</v>
      </c>
      <c r="W173" s="1" t="s">
        <v>1658</v>
      </c>
      <c r="X173" s="1" t="s">
        <v>1528</v>
      </c>
      <c r="Y173" s="1" t="s">
        <v>215</v>
      </c>
      <c r="Z173" s="1" t="s">
        <v>1529</v>
      </c>
      <c r="AA173" s="1" t="s">
        <v>1659</v>
      </c>
      <c r="AB173" s="1" t="s">
        <v>1528</v>
      </c>
      <c r="AC173" s="1" t="s">
        <v>215</v>
      </c>
      <c r="AD173" s="1" t="s">
        <v>1529</v>
      </c>
      <c r="AE173" s="1" t="s">
        <v>1659</v>
      </c>
      <c r="AF173" s="1" t="s">
        <v>44</v>
      </c>
      <c r="AH173" s="1" t="s">
        <v>1531</v>
      </c>
    </row>
    <row r="174" spans="1:34" s="1" customFormat="1" ht="50.1" customHeight="1">
      <c r="A174" s="1" t="s">
        <v>1517</v>
      </c>
      <c r="B174" s="1" t="s">
        <v>1518</v>
      </c>
      <c r="C174" s="1" t="s">
        <v>1653</v>
      </c>
      <c r="D174" s="1" t="s">
        <v>1654</v>
      </c>
      <c r="E174" s="1" t="s">
        <v>1660</v>
      </c>
      <c r="F174" s="1" t="s">
        <v>1661</v>
      </c>
      <c r="H174" s="26">
        <v>0.06</v>
      </c>
      <c r="I174" s="37">
        <v>4202.6557377049176</v>
      </c>
      <c r="L174" s="28" t="s">
        <v>38</v>
      </c>
      <c r="M174" s="28" t="s">
        <v>336</v>
      </c>
      <c r="N174" s="28" t="s">
        <v>40</v>
      </c>
      <c r="O174" s="28" t="s">
        <v>41</v>
      </c>
      <c r="P174" s="1" t="s">
        <v>1662</v>
      </c>
      <c r="Q174" s="1" t="s">
        <v>1535</v>
      </c>
      <c r="R174" s="1" t="s">
        <v>1524</v>
      </c>
      <c r="S174" s="1" t="s">
        <v>1525</v>
      </c>
      <c r="T174" s="1" t="s">
        <v>1526</v>
      </c>
      <c r="V174" s="1">
        <v>36</v>
      </c>
      <c r="W174" s="1" t="s">
        <v>1663</v>
      </c>
      <c r="X174" s="1" t="s">
        <v>1537</v>
      </c>
      <c r="Y174" s="1" t="s">
        <v>215</v>
      </c>
      <c r="Z174" s="1" t="s">
        <v>1538</v>
      </c>
      <c r="AA174" s="1" t="s">
        <v>1664</v>
      </c>
      <c r="AB174" s="1" t="s">
        <v>1537</v>
      </c>
      <c r="AC174" s="1" t="s">
        <v>215</v>
      </c>
      <c r="AD174" s="1" t="s">
        <v>1538</v>
      </c>
      <c r="AE174" s="1" t="s">
        <v>1664</v>
      </c>
      <c r="AF174" s="1" t="s">
        <v>44</v>
      </c>
      <c r="AH174" s="1" t="s">
        <v>1531</v>
      </c>
    </row>
    <row r="175" spans="1:34" s="1" customFormat="1" ht="50.1" customHeight="1">
      <c r="A175" s="1" t="s">
        <v>1517</v>
      </c>
      <c r="B175" s="1" t="s">
        <v>1518</v>
      </c>
      <c r="C175" s="1" t="s">
        <v>1653</v>
      </c>
      <c r="D175" s="1" t="s">
        <v>1654</v>
      </c>
      <c r="E175" s="1" t="s">
        <v>1665</v>
      </c>
      <c r="F175" s="1" t="s">
        <v>1666</v>
      </c>
      <c r="H175" s="26">
        <v>0.05</v>
      </c>
      <c r="I175" s="37">
        <v>5489.1803278688531</v>
      </c>
      <c r="L175" s="28" t="s">
        <v>38</v>
      </c>
      <c r="M175" s="28" t="s">
        <v>336</v>
      </c>
      <c r="N175" s="28" t="s">
        <v>60</v>
      </c>
      <c r="O175" s="28" t="s">
        <v>41</v>
      </c>
      <c r="P175" s="1" t="s">
        <v>1667</v>
      </c>
      <c r="Q175" s="1" t="s">
        <v>1543</v>
      </c>
      <c r="R175" s="1" t="s">
        <v>1524</v>
      </c>
      <c r="S175" s="1" t="s">
        <v>1525</v>
      </c>
      <c r="T175" s="1" t="s">
        <v>1526</v>
      </c>
      <c r="V175" s="1">
        <v>36</v>
      </c>
      <c r="W175" s="1" t="s">
        <v>1668</v>
      </c>
      <c r="X175" s="1" t="s">
        <v>1545</v>
      </c>
      <c r="Y175" s="1" t="s">
        <v>215</v>
      </c>
      <c r="Z175" s="1" t="s">
        <v>1546</v>
      </c>
      <c r="AA175" s="1" t="s">
        <v>1669</v>
      </c>
      <c r="AB175" s="1" t="s">
        <v>1545</v>
      </c>
      <c r="AC175" s="1" t="s">
        <v>215</v>
      </c>
      <c r="AD175" s="1" t="s">
        <v>1546</v>
      </c>
      <c r="AE175" s="1" t="s">
        <v>1669</v>
      </c>
      <c r="AF175" s="1" t="s">
        <v>44</v>
      </c>
      <c r="AH175" s="1" t="s">
        <v>1531</v>
      </c>
    </row>
    <row r="176" spans="1:34" s="1" customFormat="1" ht="50.1" customHeight="1">
      <c r="A176" s="1" t="s">
        <v>1517</v>
      </c>
      <c r="B176" s="1" t="s">
        <v>1518</v>
      </c>
      <c r="C176" s="1" t="s">
        <v>1653</v>
      </c>
      <c r="D176" s="1" t="s">
        <v>1654</v>
      </c>
      <c r="E176" s="1" t="s">
        <v>1670</v>
      </c>
      <c r="F176" s="1" t="s">
        <v>1671</v>
      </c>
      <c r="H176" s="26">
        <v>0.04</v>
      </c>
      <c r="I176" s="37">
        <v>3816.6885245901635</v>
      </c>
      <c r="L176" s="28" t="s">
        <v>38</v>
      </c>
      <c r="M176" s="28" t="s">
        <v>336</v>
      </c>
      <c r="N176" s="28" t="s">
        <v>60</v>
      </c>
      <c r="O176" s="28" t="s">
        <v>41</v>
      </c>
      <c r="P176" s="1" t="s">
        <v>1657</v>
      </c>
      <c r="Q176" s="1" t="s">
        <v>1523</v>
      </c>
      <c r="R176" s="1" t="s">
        <v>1524</v>
      </c>
      <c r="S176" s="1" t="s">
        <v>1525</v>
      </c>
      <c r="T176" s="1" t="s">
        <v>1526</v>
      </c>
      <c r="V176" s="1">
        <v>36</v>
      </c>
      <c r="W176" s="1" t="s">
        <v>1672</v>
      </c>
      <c r="X176" s="1" t="s">
        <v>1528</v>
      </c>
      <c r="Y176" s="1" t="s">
        <v>215</v>
      </c>
      <c r="Z176" s="1" t="s">
        <v>1529</v>
      </c>
      <c r="AA176" s="1" t="s">
        <v>1673</v>
      </c>
      <c r="AB176" s="1" t="s">
        <v>1528</v>
      </c>
      <c r="AC176" s="1" t="s">
        <v>215</v>
      </c>
      <c r="AD176" s="1" t="s">
        <v>1529</v>
      </c>
      <c r="AE176" s="1" t="s">
        <v>1673</v>
      </c>
      <c r="AF176" s="1" t="s">
        <v>44</v>
      </c>
      <c r="AH176" s="1" t="s">
        <v>1531</v>
      </c>
    </row>
    <row r="177" spans="1:34" s="1" customFormat="1" ht="50.1" customHeight="1">
      <c r="A177" s="1" t="s">
        <v>1517</v>
      </c>
      <c r="B177" s="1" t="s">
        <v>1518</v>
      </c>
      <c r="C177" s="1" t="s">
        <v>1653</v>
      </c>
      <c r="D177" s="1" t="s">
        <v>1654</v>
      </c>
      <c r="E177" s="1" t="s">
        <v>1674</v>
      </c>
      <c r="F177" s="1" t="s">
        <v>1675</v>
      </c>
      <c r="H177" s="26">
        <v>0.05</v>
      </c>
      <c r="I177" s="37">
        <v>4717.2459016393441</v>
      </c>
      <c r="L177" s="28" t="s">
        <v>38</v>
      </c>
      <c r="M177" s="28" t="s">
        <v>336</v>
      </c>
      <c r="N177" s="28" t="s">
        <v>40</v>
      </c>
      <c r="O177" s="28" t="s">
        <v>41</v>
      </c>
      <c r="P177" s="1" t="s">
        <v>1662</v>
      </c>
      <c r="Q177" s="1" t="s">
        <v>1535</v>
      </c>
      <c r="R177" s="1" t="s">
        <v>1524</v>
      </c>
      <c r="S177" s="1" t="s">
        <v>1525</v>
      </c>
      <c r="T177" s="1" t="s">
        <v>1526</v>
      </c>
      <c r="V177" s="1">
        <v>36</v>
      </c>
      <c r="W177" s="1" t="s">
        <v>1676</v>
      </c>
      <c r="X177" s="1" t="s">
        <v>1537</v>
      </c>
      <c r="Y177" s="1" t="s">
        <v>215</v>
      </c>
      <c r="Z177" s="1" t="s">
        <v>1538</v>
      </c>
      <c r="AA177" s="1" t="s">
        <v>1677</v>
      </c>
      <c r="AB177" s="1" t="s">
        <v>1537</v>
      </c>
      <c r="AC177" s="1" t="s">
        <v>215</v>
      </c>
      <c r="AD177" s="1" t="s">
        <v>1538</v>
      </c>
      <c r="AE177" s="1" t="s">
        <v>1677</v>
      </c>
      <c r="AF177" s="1" t="s">
        <v>44</v>
      </c>
      <c r="AH177" s="1" t="s">
        <v>1531</v>
      </c>
    </row>
    <row r="178" spans="1:34" s="1" customFormat="1" ht="50.1" customHeight="1">
      <c r="A178" s="1" t="s">
        <v>1517</v>
      </c>
      <c r="B178" s="1" t="s">
        <v>1518</v>
      </c>
      <c r="C178" s="28" t="s">
        <v>1653</v>
      </c>
      <c r="D178" s="28" t="s">
        <v>1654</v>
      </c>
      <c r="E178" s="1" t="s">
        <v>1678</v>
      </c>
      <c r="F178" s="1" t="s">
        <v>1679</v>
      </c>
      <c r="H178" s="26">
        <v>0.06</v>
      </c>
      <c r="I178" s="37">
        <v>6218.1967213114758</v>
      </c>
      <c r="L178" s="28" t="s">
        <v>38</v>
      </c>
      <c r="M178" s="28" t="s">
        <v>336</v>
      </c>
      <c r="N178" s="28" t="s">
        <v>40</v>
      </c>
      <c r="O178" s="28" t="s">
        <v>41</v>
      </c>
      <c r="P178" s="1" t="s">
        <v>1667</v>
      </c>
      <c r="Q178" s="28" t="s">
        <v>1543</v>
      </c>
      <c r="R178" s="28" t="s">
        <v>1524</v>
      </c>
      <c r="S178" s="28" t="s">
        <v>1525</v>
      </c>
      <c r="T178" s="28" t="s">
        <v>1526</v>
      </c>
      <c r="V178" s="1">
        <v>36</v>
      </c>
      <c r="W178" s="1" t="s">
        <v>1680</v>
      </c>
      <c r="X178" s="28" t="s">
        <v>1545</v>
      </c>
      <c r="Y178" s="28" t="s">
        <v>215</v>
      </c>
      <c r="Z178" s="28" t="s">
        <v>1546</v>
      </c>
      <c r="AA178" s="1" t="s">
        <v>1681</v>
      </c>
      <c r="AB178" s="1" t="s">
        <v>1545</v>
      </c>
      <c r="AC178" s="1" t="s">
        <v>215</v>
      </c>
      <c r="AD178" s="1" t="s">
        <v>1546</v>
      </c>
      <c r="AE178" s="1" t="s">
        <v>1681</v>
      </c>
      <c r="AF178" s="1" t="s">
        <v>44</v>
      </c>
      <c r="AH178" s="1" t="s">
        <v>1531</v>
      </c>
    </row>
    <row r="179" spans="1:34" s="1" customFormat="1" ht="50.1" customHeight="1">
      <c r="A179" s="1" t="s">
        <v>1517</v>
      </c>
      <c r="B179" s="1" t="s">
        <v>1518</v>
      </c>
      <c r="C179" s="1" t="s">
        <v>168</v>
      </c>
      <c r="D179" s="1" t="s">
        <v>1682</v>
      </c>
      <c r="E179" s="1" t="s">
        <v>1683</v>
      </c>
      <c r="F179" s="1" t="s">
        <v>1684</v>
      </c>
      <c r="H179" s="26">
        <v>0</v>
      </c>
      <c r="I179" s="37">
        <v>418.98360655737707</v>
      </c>
      <c r="L179" s="28" t="s">
        <v>38</v>
      </c>
      <c r="M179" s="28" t="s">
        <v>336</v>
      </c>
      <c r="N179" s="28" t="s">
        <v>60</v>
      </c>
      <c r="O179" s="28" t="s">
        <v>358</v>
      </c>
      <c r="P179" s="1" t="s">
        <v>1685</v>
      </c>
      <c r="U179" s="28" t="s">
        <v>1686</v>
      </c>
      <c r="V179" s="1">
        <v>12</v>
      </c>
      <c r="W179" s="1" t="s">
        <v>1687</v>
      </c>
      <c r="X179" s="28" t="s">
        <v>94</v>
      </c>
      <c r="Y179" s="28" t="s">
        <v>364</v>
      </c>
      <c r="Z179" s="28" t="s">
        <v>1688</v>
      </c>
      <c r="AA179" s="1" t="s">
        <v>181</v>
      </c>
      <c r="AB179" s="1" t="s">
        <v>401</v>
      </c>
      <c r="AC179" s="1" t="s">
        <v>89</v>
      </c>
      <c r="AD179" s="1" t="s">
        <v>309</v>
      </c>
      <c r="AE179" s="1" t="s">
        <v>1689</v>
      </c>
      <c r="AF179" s="1" t="s">
        <v>51</v>
      </c>
      <c r="AH179" s="1" t="s">
        <v>1531</v>
      </c>
    </row>
    <row r="180" spans="1:34" s="1" customFormat="1" ht="50.1" customHeight="1">
      <c r="A180" s="1" t="s">
        <v>1517</v>
      </c>
      <c r="B180" s="1" t="s">
        <v>1690</v>
      </c>
      <c r="C180" s="1" t="s">
        <v>1691</v>
      </c>
      <c r="D180" s="1" t="s">
        <v>1692</v>
      </c>
      <c r="E180" s="1" t="s">
        <v>1693</v>
      </c>
      <c r="F180" s="1" t="s">
        <v>1694</v>
      </c>
      <c r="H180" s="26">
        <v>0.03</v>
      </c>
      <c r="I180" s="37">
        <v>1801.1475409836066</v>
      </c>
      <c r="L180" s="28" t="s">
        <v>38</v>
      </c>
      <c r="M180" s="28" t="s">
        <v>336</v>
      </c>
      <c r="N180" s="28" t="s">
        <v>57</v>
      </c>
      <c r="O180" s="28" t="s">
        <v>358</v>
      </c>
      <c r="P180" s="1" t="s">
        <v>1695</v>
      </c>
      <c r="Q180" s="28" t="s">
        <v>127</v>
      </c>
      <c r="S180" s="28" t="s">
        <v>1696</v>
      </c>
      <c r="V180" s="1">
        <v>36</v>
      </c>
      <c r="W180" s="1" t="s">
        <v>1697</v>
      </c>
      <c r="X180" s="28" t="s">
        <v>1698</v>
      </c>
      <c r="Y180" s="28" t="s">
        <v>397</v>
      </c>
      <c r="Z180" s="28" t="s">
        <v>415</v>
      </c>
      <c r="AA180" s="1" t="s">
        <v>1699</v>
      </c>
      <c r="AB180" s="1" t="s">
        <v>1698</v>
      </c>
      <c r="AC180" s="1" t="s">
        <v>397</v>
      </c>
      <c r="AD180" s="1" t="s">
        <v>415</v>
      </c>
      <c r="AE180" s="1" t="s">
        <v>1699</v>
      </c>
      <c r="AF180" s="1" t="s">
        <v>44</v>
      </c>
      <c r="AH180" s="1" t="s">
        <v>1531</v>
      </c>
    </row>
    <row r="181" spans="1:34" s="1" customFormat="1" ht="50.1" customHeight="1">
      <c r="A181" s="1" t="s">
        <v>1517</v>
      </c>
      <c r="B181" s="1" t="s">
        <v>1690</v>
      </c>
      <c r="C181" s="1" t="s">
        <v>1700</v>
      </c>
      <c r="D181" s="1" t="s">
        <v>53</v>
      </c>
      <c r="E181" s="1" t="s">
        <v>1701</v>
      </c>
      <c r="F181" s="1" t="s">
        <v>1702</v>
      </c>
      <c r="H181" s="26">
        <v>0.03</v>
      </c>
      <c r="I181" s="37">
        <v>51.475409836065573</v>
      </c>
      <c r="L181" s="28" t="s">
        <v>38</v>
      </c>
      <c r="M181" s="28" t="s">
        <v>336</v>
      </c>
      <c r="N181" s="28" t="s">
        <v>57</v>
      </c>
      <c r="O181" s="28" t="s">
        <v>41</v>
      </c>
      <c r="P181" s="1" t="s">
        <v>1703</v>
      </c>
      <c r="Q181" s="28" t="s">
        <v>43</v>
      </c>
      <c r="R181" s="28" t="s">
        <v>1704</v>
      </c>
      <c r="V181" s="1">
        <v>24</v>
      </c>
      <c r="W181" s="1" t="s">
        <v>1705</v>
      </c>
      <c r="X181" s="28" t="s">
        <v>104</v>
      </c>
      <c r="Y181" s="28" t="s">
        <v>178</v>
      </c>
      <c r="Z181" s="28" t="s">
        <v>1228</v>
      </c>
      <c r="AA181" s="1" t="s">
        <v>1463</v>
      </c>
      <c r="AB181" s="1" t="s">
        <v>241</v>
      </c>
      <c r="AC181" s="1" t="s">
        <v>318</v>
      </c>
      <c r="AD181" s="1" t="s">
        <v>68</v>
      </c>
      <c r="AE181" s="1" t="s">
        <v>69</v>
      </c>
      <c r="AF181" s="1" t="s">
        <v>211</v>
      </c>
      <c r="AH181" s="1" t="s">
        <v>1531</v>
      </c>
    </row>
    <row r="182" spans="1:34" s="1" customFormat="1" ht="50.1" customHeight="1">
      <c r="A182" s="1" t="s">
        <v>1517</v>
      </c>
      <c r="B182" s="1" t="s">
        <v>1690</v>
      </c>
      <c r="C182" s="1" t="s">
        <v>1700</v>
      </c>
      <c r="D182" s="1" t="s">
        <v>53</v>
      </c>
      <c r="E182" s="1" t="s">
        <v>1706</v>
      </c>
      <c r="F182" s="1" t="s">
        <v>1707</v>
      </c>
      <c r="H182" s="26">
        <v>0.04</v>
      </c>
      <c r="I182" s="37">
        <v>79.344262295081961</v>
      </c>
      <c r="L182" s="28" t="s">
        <v>38</v>
      </c>
      <c r="M182" s="28" t="s">
        <v>336</v>
      </c>
      <c r="N182" s="28" t="s">
        <v>57</v>
      </c>
      <c r="O182" s="28" t="s">
        <v>41</v>
      </c>
      <c r="P182" s="1" t="s">
        <v>1708</v>
      </c>
      <c r="Q182" s="28" t="s">
        <v>43</v>
      </c>
      <c r="R182" s="28" t="s">
        <v>1709</v>
      </c>
      <c r="V182" s="1">
        <v>24</v>
      </c>
      <c r="W182" s="1" t="s">
        <v>1710</v>
      </c>
      <c r="X182" s="28" t="s">
        <v>104</v>
      </c>
      <c r="Y182" s="28" t="s">
        <v>178</v>
      </c>
      <c r="Z182" s="28" t="s">
        <v>1228</v>
      </c>
      <c r="AA182" s="1" t="s">
        <v>349</v>
      </c>
      <c r="AB182" s="1" t="s">
        <v>241</v>
      </c>
      <c r="AC182" s="1" t="s">
        <v>318</v>
      </c>
      <c r="AD182" s="1" t="s">
        <v>68</v>
      </c>
      <c r="AE182" s="1" t="s">
        <v>1711</v>
      </c>
      <c r="AF182" s="1" t="s">
        <v>211</v>
      </c>
      <c r="AH182" s="1" t="s">
        <v>1531</v>
      </c>
    </row>
    <row r="183" spans="1:34" s="1" customFormat="1" ht="50.1" customHeight="1">
      <c r="A183" s="1" t="s">
        <v>1517</v>
      </c>
      <c r="B183" s="1" t="s">
        <v>1690</v>
      </c>
      <c r="C183" s="1" t="s">
        <v>1700</v>
      </c>
      <c r="D183" s="1" t="s">
        <v>53</v>
      </c>
      <c r="E183" s="1" t="s">
        <v>1712</v>
      </c>
      <c r="F183" s="1" t="s">
        <v>1713</v>
      </c>
      <c r="H183" s="26">
        <v>0.04</v>
      </c>
      <c r="I183" s="37">
        <v>81.47540983606558</v>
      </c>
      <c r="L183" s="28" t="s">
        <v>38</v>
      </c>
      <c r="M183" s="28" t="s">
        <v>336</v>
      </c>
      <c r="N183" s="28" t="s">
        <v>57</v>
      </c>
      <c r="O183" s="28" t="s">
        <v>41</v>
      </c>
      <c r="P183" s="1" t="s">
        <v>1714</v>
      </c>
      <c r="Q183" s="28" t="s">
        <v>159</v>
      </c>
      <c r="R183" s="28" t="s">
        <v>1704</v>
      </c>
      <c r="V183" s="1">
        <v>24</v>
      </c>
      <c r="W183" s="1" t="s">
        <v>1715</v>
      </c>
      <c r="X183" s="28" t="s">
        <v>104</v>
      </c>
      <c r="Y183" s="28" t="s">
        <v>178</v>
      </c>
      <c r="Z183" s="28" t="s">
        <v>1228</v>
      </c>
      <c r="AA183" s="1" t="s">
        <v>1476</v>
      </c>
      <c r="AB183" s="1" t="s">
        <v>241</v>
      </c>
      <c r="AC183" s="1" t="s">
        <v>318</v>
      </c>
      <c r="AD183" s="1" t="s">
        <v>68</v>
      </c>
      <c r="AE183" s="1" t="s">
        <v>193</v>
      </c>
      <c r="AF183" s="1" t="s">
        <v>211</v>
      </c>
      <c r="AH183" s="1" t="s">
        <v>1531</v>
      </c>
    </row>
    <row r="184" spans="1:34" s="1" customFormat="1" ht="50.1" customHeight="1">
      <c r="A184" s="1" t="s">
        <v>1517</v>
      </c>
      <c r="B184" s="1" t="s">
        <v>1690</v>
      </c>
      <c r="C184" s="1" t="s">
        <v>1700</v>
      </c>
      <c r="D184" s="1" t="s">
        <v>53</v>
      </c>
      <c r="E184" s="1" t="s">
        <v>1716</v>
      </c>
      <c r="F184" s="1" t="s">
        <v>1717</v>
      </c>
      <c r="H184" s="26">
        <v>0.02</v>
      </c>
      <c r="I184" s="37">
        <v>115.8032786885246</v>
      </c>
      <c r="L184" s="28" t="s">
        <v>38</v>
      </c>
      <c r="M184" s="28" t="s">
        <v>336</v>
      </c>
      <c r="N184" s="28" t="s">
        <v>57</v>
      </c>
      <c r="O184" s="28" t="s">
        <v>41</v>
      </c>
      <c r="P184" s="1" t="s">
        <v>1718</v>
      </c>
      <c r="Q184" s="28" t="s">
        <v>159</v>
      </c>
      <c r="R184" s="28" t="s">
        <v>1709</v>
      </c>
      <c r="V184" s="1">
        <v>24</v>
      </c>
      <c r="W184" s="1" t="s">
        <v>1719</v>
      </c>
      <c r="X184" s="28" t="s">
        <v>104</v>
      </c>
      <c r="Y184" s="28" t="s">
        <v>178</v>
      </c>
      <c r="Z184" s="28" t="s">
        <v>1228</v>
      </c>
      <c r="AA184" s="1" t="s">
        <v>1720</v>
      </c>
      <c r="AB184" s="1" t="s">
        <v>241</v>
      </c>
      <c r="AC184" s="1" t="s">
        <v>318</v>
      </c>
      <c r="AD184" s="1" t="s">
        <v>68</v>
      </c>
      <c r="AE184" s="1" t="s">
        <v>1721</v>
      </c>
      <c r="AF184" s="1" t="s">
        <v>211</v>
      </c>
      <c r="AH184" s="1" t="s">
        <v>1531</v>
      </c>
    </row>
    <row r="185" spans="1:34" s="1" customFormat="1" ht="50.1" customHeight="1">
      <c r="A185" s="1" t="s">
        <v>1517</v>
      </c>
      <c r="B185" s="1" t="s">
        <v>1690</v>
      </c>
      <c r="C185" s="1" t="s">
        <v>1722</v>
      </c>
      <c r="D185" s="1" t="s">
        <v>1722</v>
      </c>
      <c r="E185" s="1" t="s">
        <v>1723</v>
      </c>
      <c r="F185" s="1" t="s">
        <v>1724</v>
      </c>
      <c r="H185" s="26">
        <v>0</v>
      </c>
      <c r="I185" s="37">
        <v>890.29508196721315</v>
      </c>
      <c r="L185" s="28" t="s">
        <v>38</v>
      </c>
      <c r="M185" s="28" t="s">
        <v>336</v>
      </c>
      <c r="N185" s="28" t="s">
        <v>57</v>
      </c>
      <c r="O185" s="28" t="s">
        <v>358</v>
      </c>
      <c r="P185" s="1" t="s">
        <v>1725</v>
      </c>
      <c r="Q185" s="28" t="s">
        <v>127</v>
      </c>
      <c r="R185" s="28" t="s">
        <v>1709</v>
      </c>
      <c r="V185" s="1">
        <v>36</v>
      </c>
      <c r="W185" s="1" t="s">
        <v>1726</v>
      </c>
      <c r="X185" s="28" t="s">
        <v>316</v>
      </c>
      <c r="Y185" s="28" t="s">
        <v>95</v>
      </c>
      <c r="Z185" s="28" t="s">
        <v>141</v>
      </c>
      <c r="AA185" s="1" t="s">
        <v>1727</v>
      </c>
      <c r="AB185" s="1" t="s">
        <v>1468</v>
      </c>
      <c r="AC185" s="1" t="s">
        <v>1728</v>
      </c>
      <c r="AD185" s="1" t="s">
        <v>140</v>
      </c>
      <c r="AE185" s="1" t="s">
        <v>1729</v>
      </c>
      <c r="AF185" s="1" t="s">
        <v>172</v>
      </c>
      <c r="AH185" s="1" t="s">
        <v>1531</v>
      </c>
    </row>
    <row r="186" spans="1:34" s="1" customFormat="1" ht="50.1" customHeight="1">
      <c r="A186" s="1" t="s">
        <v>1517</v>
      </c>
      <c r="B186" s="1" t="s">
        <v>1690</v>
      </c>
      <c r="C186" s="1" t="s">
        <v>1722</v>
      </c>
      <c r="D186" s="1" t="s">
        <v>1722</v>
      </c>
      <c r="E186" s="1" t="s">
        <v>1730</v>
      </c>
      <c r="F186" s="1" t="s">
        <v>1731</v>
      </c>
      <c r="H186" s="26">
        <v>0</v>
      </c>
      <c r="I186" s="37">
        <v>1047.4098360655737</v>
      </c>
      <c r="L186" s="28" t="s">
        <v>38</v>
      </c>
      <c r="M186" s="28" t="s">
        <v>336</v>
      </c>
      <c r="N186" s="28" t="s">
        <v>57</v>
      </c>
      <c r="O186" s="28" t="s">
        <v>358</v>
      </c>
      <c r="P186" s="1" t="s">
        <v>1732</v>
      </c>
      <c r="Q186" s="28" t="s">
        <v>127</v>
      </c>
      <c r="R186" s="28" t="s">
        <v>1709</v>
      </c>
      <c r="V186" s="1">
        <v>36</v>
      </c>
      <c r="W186" s="1" t="s">
        <v>1733</v>
      </c>
      <c r="X186" s="28" t="s">
        <v>316</v>
      </c>
      <c r="Y186" s="28" t="s">
        <v>95</v>
      </c>
      <c r="Z186" s="28" t="s">
        <v>141</v>
      </c>
      <c r="AA186" s="1" t="s">
        <v>1727</v>
      </c>
      <c r="AB186" s="1" t="s">
        <v>1468</v>
      </c>
      <c r="AC186" s="1" t="s">
        <v>1728</v>
      </c>
      <c r="AD186" s="1" t="s">
        <v>140</v>
      </c>
      <c r="AE186" s="1" t="s">
        <v>1729</v>
      </c>
      <c r="AF186" s="1" t="s">
        <v>172</v>
      </c>
      <c r="AH186" s="1" t="s">
        <v>1531</v>
      </c>
    </row>
    <row r="187" spans="1:34" s="1" customFormat="1" ht="50.1" customHeight="1">
      <c r="A187" s="1" t="s">
        <v>1517</v>
      </c>
      <c r="B187" s="1" t="s">
        <v>1690</v>
      </c>
      <c r="C187" s="1" t="s">
        <v>1722</v>
      </c>
      <c r="D187" s="1" t="s">
        <v>1722</v>
      </c>
      <c r="E187" s="1" t="s">
        <v>1734</v>
      </c>
      <c r="F187" s="1" t="s">
        <v>1735</v>
      </c>
      <c r="H187" s="26">
        <v>0</v>
      </c>
      <c r="I187" s="37">
        <v>1990.0983606557379</v>
      </c>
      <c r="L187" s="28" t="s">
        <v>38</v>
      </c>
      <c r="M187" s="28" t="s">
        <v>336</v>
      </c>
      <c r="N187" s="28" t="s">
        <v>57</v>
      </c>
      <c r="O187" s="28" t="s">
        <v>358</v>
      </c>
      <c r="P187" s="1" t="s">
        <v>1736</v>
      </c>
      <c r="Q187" s="28" t="s">
        <v>43</v>
      </c>
      <c r="R187" s="28" t="s">
        <v>1709</v>
      </c>
      <c r="V187" s="1">
        <v>36</v>
      </c>
      <c r="W187" s="1" t="s">
        <v>1737</v>
      </c>
      <c r="X187" s="28" t="s">
        <v>1478</v>
      </c>
      <c r="Y187" s="28" t="s">
        <v>58</v>
      </c>
      <c r="Z187" s="28" t="s">
        <v>123</v>
      </c>
      <c r="AA187" s="1" t="s">
        <v>1738</v>
      </c>
      <c r="AB187" s="1" t="s">
        <v>1484</v>
      </c>
      <c r="AC187" s="1" t="s">
        <v>182</v>
      </c>
      <c r="AD187" s="1" t="s">
        <v>109</v>
      </c>
      <c r="AE187" s="1" t="s">
        <v>1739</v>
      </c>
      <c r="AF187" s="1" t="s">
        <v>148</v>
      </c>
      <c r="AH187" s="1" t="s">
        <v>1531</v>
      </c>
    </row>
    <row r="188" spans="1:34" s="1" customFormat="1" ht="50.1" customHeight="1">
      <c r="A188" s="1" t="s">
        <v>1517</v>
      </c>
      <c r="B188" s="1" t="s">
        <v>1690</v>
      </c>
      <c r="C188" s="1" t="s">
        <v>1722</v>
      </c>
      <c r="D188" s="1" t="s">
        <v>1722</v>
      </c>
      <c r="E188" s="1" t="s">
        <v>1740</v>
      </c>
      <c r="F188" s="1" t="s">
        <v>1741</v>
      </c>
      <c r="H188" s="26">
        <v>0</v>
      </c>
      <c r="I188" s="37">
        <v>2618.5573770491801</v>
      </c>
      <c r="L188" s="28" t="s">
        <v>38</v>
      </c>
      <c r="M188" s="28" t="s">
        <v>336</v>
      </c>
      <c r="N188" s="28" t="s">
        <v>57</v>
      </c>
      <c r="O188" s="28" t="s">
        <v>358</v>
      </c>
      <c r="P188" s="1" t="s">
        <v>1742</v>
      </c>
      <c r="Q188" s="28" t="s">
        <v>127</v>
      </c>
      <c r="R188" s="28" t="s">
        <v>1709</v>
      </c>
      <c r="V188" s="1">
        <v>36</v>
      </c>
      <c r="W188" s="1" t="s">
        <v>1743</v>
      </c>
      <c r="X188" s="28" t="s">
        <v>1478</v>
      </c>
      <c r="Y188" s="28" t="s">
        <v>58</v>
      </c>
      <c r="Z188" s="28" t="s">
        <v>123</v>
      </c>
      <c r="AA188" s="1" t="s">
        <v>1738</v>
      </c>
      <c r="AB188" s="1" t="s">
        <v>1484</v>
      </c>
      <c r="AC188" s="1" t="s">
        <v>182</v>
      </c>
      <c r="AD188" s="1" t="s">
        <v>109</v>
      </c>
      <c r="AE188" s="1" t="s">
        <v>1739</v>
      </c>
      <c r="AF188" s="1" t="s">
        <v>148</v>
      </c>
      <c r="AH188" s="1" t="s">
        <v>1531</v>
      </c>
    </row>
    <row r="189" spans="1:34" s="1" customFormat="1" ht="50.1" customHeight="1">
      <c r="A189" s="1" t="s">
        <v>1517</v>
      </c>
      <c r="B189" s="1" t="s">
        <v>1518</v>
      </c>
      <c r="C189" s="28" t="s">
        <v>168</v>
      </c>
      <c r="D189" s="28" t="s">
        <v>1744</v>
      </c>
      <c r="E189" s="1" t="s">
        <v>1745</v>
      </c>
      <c r="F189" s="1" t="s">
        <v>1746</v>
      </c>
      <c r="H189" s="26">
        <v>0</v>
      </c>
      <c r="I189" s="37">
        <v>2179.1147540983607</v>
      </c>
      <c r="L189" s="28" t="s">
        <v>38</v>
      </c>
      <c r="M189" s="28" t="s">
        <v>336</v>
      </c>
      <c r="N189" s="28" t="s">
        <v>40</v>
      </c>
      <c r="O189" s="28" t="s">
        <v>358</v>
      </c>
      <c r="P189" s="1" t="s">
        <v>1747</v>
      </c>
      <c r="U189" s="28" t="s">
        <v>1744</v>
      </c>
      <c r="V189" s="1">
        <v>12</v>
      </c>
      <c r="W189" s="1" t="s">
        <v>1748</v>
      </c>
      <c r="AA189" s="1" t="s">
        <v>1749</v>
      </c>
      <c r="AB189" s="1" t="s">
        <v>1750</v>
      </c>
      <c r="AC189" s="1" t="s">
        <v>387</v>
      </c>
      <c r="AD189" s="1" t="s">
        <v>301</v>
      </c>
      <c r="AE189" s="1" t="s">
        <v>197</v>
      </c>
      <c r="AF189" s="1" t="s">
        <v>361</v>
      </c>
      <c r="AH189" s="1" t="s">
        <v>1531</v>
      </c>
    </row>
    <row r="190" spans="1:34" s="1" customFormat="1" ht="50.1" customHeight="1">
      <c r="A190" s="1" t="s">
        <v>1517</v>
      </c>
      <c r="B190" s="1" t="s">
        <v>1518</v>
      </c>
      <c r="C190" s="1" t="s">
        <v>168</v>
      </c>
      <c r="D190" s="1" t="s">
        <v>1744</v>
      </c>
      <c r="E190" s="1" t="s">
        <v>1751</v>
      </c>
      <c r="F190" s="1" t="s">
        <v>1752</v>
      </c>
      <c r="H190" s="26">
        <v>0</v>
      </c>
      <c r="I190" s="37">
        <v>3312.4918032786886</v>
      </c>
      <c r="L190" s="28" t="s">
        <v>351</v>
      </c>
      <c r="M190" s="28" t="s">
        <v>336</v>
      </c>
      <c r="N190" s="28" t="s">
        <v>161</v>
      </c>
      <c r="O190" s="28" t="s">
        <v>358</v>
      </c>
      <c r="P190" s="1" t="s">
        <v>1753</v>
      </c>
      <c r="U190" s="28" t="s">
        <v>1744</v>
      </c>
      <c r="V190" s="1">
        <v>12</v>
      </c>
      <c r="W190" s="1" t="s">
        <v>1754</v>
      </c>
      <c r="AA190" s="1" t="s">
        <v>1755</v>
      </c>
      <c r="AB190" s="1" t="s">
        <v>1756</v>
      </c>
      <c r="AC190" s="1" t="s">
        <v>1757</v>
      </c>
      <c r="AD190" s="1" t="s">
        <v>1758</v>
      </c>
      <c r="AE190" s="1" t="s">
        <v>1494</v>
      </c>
      <c r="AF190" s="1" t="s">
        <v>361</v>
      </c>
      <c r="AH190" s="1" t="s">
        <v>1531</v>
      </c>
    </row>
    <row r="191" spans="1:34" s="1" customFormat="1" ht="50.1" customHeight="1">
      <c r="A191" s="1" t="s">
        <v>1517</v>
      </c>
      <c r="B191" s="1" t="s">
        <v>1518</v>
      </c>
      <c r="C191" s="1" t="s">
        <v>168</v>
      </c>
      <c r="D191" s="1" t="s">
        <v>1759</v>
      </c>
      <c r="E191" s="1" t="s">
        <v>1760</v>
      </c>
      <c r="F191" s="1" t="s">
        <v>1761</v>
      </c>
      <c r="H191" s="26">
        <v>0</v>
      </c>
      <c r="I191" s="37">
        <v>356.13114754098365</v>
      </c>
      <c r="L191" s="28" t="s">
        <v>38</v>
      </c>
      <c r="M191" s="28" t="s">
        <v>336</v>
      </c>
      <c r="N191" s="28" t="s">
        <v>60</v>
      </c>
      <c r="O191" s="28" t="s">
        <v>41</v>
      </c>
      <c r="P191" s="1" t="s">
        <v>1762</v>
      </c>
      <c r="U191" s="28" t="s">
        <v>1759</v>
      </c>
      <c r="V191" s="1">
        <v>12</v>
      </c>
      <c r="W191" s="28" t="s">
        <v>1763</v>
      </c>
      <c r="AA191" s="1" t="s">
        <v>1501</v>
      </c>
      <c r="AB191" s="1" t="s">
        <v>1764</v>
      </c>
      <c r="AC191" s="1" t="s">
        <v>1765</v>
      </c>
      <c r="AD191" s="1" t="s">
        <v>1766</v>
      </c>
      <c r="AE191" s="1" t="s">
        <v>1501</v>
      </c>
      <c r="AF191" s="1" t="s">
        <v>44</v>
      </c>
      <c r="AH191" s="1" t="s">
        <v>1531</v>
      </c>
    </row>
    <row r="192" spans="1:34" s="1" customFormat="1" ht="50.1" customHeight="1">
      <c r="A192" s="1" t="s">
        <v>1517</v>
      </c>
      <c r="B192" s="1" t="s">
        <v>1518</v>
      </c>
      <c r="C192" s="1" t="s">
        <v>168</v>
      </c>
      <c r="D192" s="1" t="s">
        <v>1759</v>
      </c>
      <c r="E192" s="1" t="s">
        <v>1767</v>
      </c>
      <c r="F192" s="1" t="s">
        <v>1768</v>
      </c>
      <c r="H192" s="26">
        <v>0</v>
      </c>
      <c r="I192" s="37">
        <v>418.98360655737707</v>
      </c>
      <c r="L192" s="28" t="s">
        <v>38</v>
      </c>
      <c r="M192" s="28" t="s">
        <v>336</v>
      </c>
      <c r="N192" s="28" t="s">
        <v>60</v>
      </c>
      <c r="O192" s="28" t="s">
        <v>41</v>
      </c>
      <c r="P192" s="1" t="s">
        <v>1769</v>
      </c>
      <c r="U192" s="28" t="s">
        <v>1759</v>
      </c>
      <c r="V192" s="1">
        <v>12</v>
      </c>
      <c r="W192" s="1" t="s">
        <v>1770</v>
      </c>
      <c r="AA192" s="1" t="s">
        <v>1771</v>
      </c>
      <c r="AB192" s="1" t="s">
        <v>1772</v>
      </c>
      <c r="AC192" s="1" t="s">
        <v>1773</v>
      </c>
      <c r="AD192" s="1" t="s">
        <v>1774</v>
      </c>
      <c r="AE192" s="1" t="s">
        <v>1771</v>
      </c>
      <c r="AF192" s="1" t="s">
        <v>44</v>
      </c>
      <c r="AH192" s="1" t="s">
        <v>1531</v>
      </c>
    </row>
    <row r="193" spans="1:34" s="1" customFormat="1" ht="50.1" customHeight="1">
      <c r="A193" s="1" t="s">
        <v>1517</v>
      </c>
      <c r="B193" s="1" t="s">
        <v>1518</v>
      </c>
      <c r="C193" s="1" t="s">
        <v>168</v>
      </c>
      <c r="D193" s="1" t="s">
        <v>1759</v>
      </c>
      <c r="E193" s="1" t="s">
        <v>1775</v>
      </c>
      <c r="F193" s="1" t="s">
        <v>1776</v>
      </c>
      <c r="H193" s="26">
        <v>0</v>
      </c>
      <c r="I193" s="37">
        <v>628.45901639344265</v>
      </c>
      <c r="L193" s="28" t="s">
        <v>38</v>
      </c>
      <c r="M193" s="28" t="s">
        <v>336</v>
      </c>
      <c r="N193" s="28" t="s">
        <v>57</v>
      </c>
      <c r="O193" s="28" t="s">
        <v>41</v>
      </c>
      <c r="P193" s="1" t="s">
        <v>1777</v>
      </c>
      <c r="U193" s="28" t="s">
        <v>1759</v>
      </c>
      <c r="V193" s="1">
        <v>12</v>
      </c>
      <c r="W193" s="1" t="s">
        <v>1778</v>
      </c>
      <c r="AA193" s="1" t="s">
        <v>1779</v>
      </c>
      <c r="AE193" s="1" t="s">
        <v>1779</v>
      </c>
      <c r="AF193" s="1" t="s">
        <v>44</v>
      </c>
      <c r="AH193" s="1" t="s">
        <v>1531</v>
      </c>
    </row>
    <row r="194" spans="1:34" s="1" customFormat="1" ht="50.1" customHeight="1">
      <c r="A194" s="1" t="s">
        <v>1517</v>
      </c>
      <c r="B194" s="1" t="s">
        <v>1518</v>
      </c>
      <c r="C194" s="28" t="s">
        <v>168</v>
      </c>
      <c r="D194" s="28" t="s">
        <v>1759</v>
      </c>
      <c r="E194" s="1" t="s">
        <v>1780</v>
      </c>
      <c r="F194" s="1" t="s">
        <v>1781</v>
      </c>
      <c r="H194" s="26">
        <v>0</v>
      </c>
      <c r="I194" s="37">
        <v>240.88524590163934</v>
      </c>
      <c r="L194" s="28" t="s">
        <v>38</v>
      </c>
      <c r="M194" s="28" t="s">
        <v>336</v>
      </c>
      <c r="N194" s="28" t="s">
        <v>57</v>
      </c>
      <c r="O194" s="28" t="s">
        <v>41</v>
      </c>
      <c r="P194" s="1" t="s">
        <v>1782</v>
      </c>
      <c r="U194" s="28" t="s">
        <v>1759</v>
      </c>
      <c r="V194" s="1">
        <v>12</v>
      </c>
      <c r="W194" s="1" t="s">
        <v>1783</v>
      </c>
      <c r="AA194" s="1" t="s">
        <v>1784</v>
      </c>
      <c r="AB194" s="1" t="s">
        <v>1785</v>
      </c>
      <c r="AC194" s="1" t="s">
        <v>1786</v>
      </c>
      <c r="AD194" s="1" t="s">
        <v>1787</v>
      </c>
      <c r="AE194" s="1" t="s">
        <v>1784</v>
      </c>
      <c r="AF194" s="1" t="s">
        <v>44</v>
      </c>
      <c r="AH194" s="1" t="s">
        <v>1531</v>
      </c>
    </row>
    <row r="195" spans="1:34" s="1" customFormat="1" ht="50.1" customHeight="1">
      <c r="A195" s="1" t="s">
        <v>1517</v>
      </c>
      <c r="B195" s="1" t="s">
        <v>1518</v>
      </c>
      <c r="C195" s="1" t="s">
        <v>168</v>
      </c>
      <c r="D195" s="1" t="s">
        <v>1788</v>
      </c>
      <c r="E195" s="1" t="s">
        <v>1789</v>
      </c>
      <c r="F195" s="1" t="s">
        <v>1790</v>
      </c>
      <c r="H195" s="26">
        <v>0</v>
      </c>
      <c r="I195" s="37">
        <v>36.655737704918032</v>
      </c>
      <c r="L195" s="28" t="s">
        <v>38</v>
      </c>
      <c r="M195" s="28" t="s">
        <v>336</v>
      </c>
      <c r="N195" s="28" t="s">
        <v>57</v>
      </c>
      <c r="O195" s="28" t="s">
        <v>358</v>
      </c>
      <c r="P195" s="1" t="s">
        <v>1791</v>
      </c>
      <c r="U195" s="28" t="s">
        <v>1792</v>
      </c>
      <c r="V195" s="1">
        <v>12</v>
      </c>
      <c r="W195" s="1" t="s">
        <v>1793</v>
      </c>
      <c r="X195" s="28" t="s">
        <v>186</v>
      </c>
      <c r="Y195" s="28" t="s">
        <v>1794</v>
      </c>
      <c r="Z195" s="28" t="s">
        <v>1795</v>
      </c>
      <c r="AA195" s="1" t="s">
        <v>187</v>
      </c>
      <c r="AB195" s="1" t="s">
        <v>166</v>
      </c>
      <c r="AC195" s="1" t="s">
        <v>421</v>
      </c>
      <c r="AD195" s="1" t="s">
        <v>374</v>
      </c>
      <c r="AE195" s="1" t="s">
        <v>375</v>
      </c>
      <c r="AF195" s="1" t="s">
        <v>327</v>
      </c>
      <c r="AH195" s="1" t="s">
        <v>1531</v>
      </c>
    </row>
    <row r="196" spans="1:34" s="1" customFormat="1" ht="50.1" customHeight="1">
      <c r="A196" s="1" t="s">
        <v>1517</v>
      </c>
      <c r="B196" s="1" t="s">
        <v>1518</v>
      </c>
      <c r="C196" s="1" t="s">
        <v>168</v>
      </c>
      <c r="D196" s="1" t="s">
        <v>1796</v>
      </c>
      <c r="E196" s="1" t="s">
        <v>1797</v>
      </c>
      <c r="F196" s="1" t="s">
        <v>1798</v>
      </c>
      <c r="H196" s="26">
        <v>0</v>
      </c>
      <c r="I196" s="37">
        <v>36.655737704918032</v>
      </c>
      <c r="L196" s="28" t="s">
        <v>38</v>
      </c>
      <c r="M196" s="28" t="s">
        <v>336</v>
      </c>
      <c r="N196" s="28" t="s">
        <v>57</v>
      </c>
      <c r="O196" s="28" t="s">
        <v>358</v>
      </c>
      <c r="P196" s="1" t="s">
        <v>1799</v>
      </c>
      <c r="Q196" s="28" t="s">
        <v>1577</v>
      </c>
      <c r="R196" s="28" t="s">
        <v>1578</v>
      </c>
      <c r="S196" s="28" t="s">
        <v>1579</v>
      </c>
      <c r="T196" s="28" t="s">
        <v>1800</v>
      </c>
      <c r="U196" s="28" t="s">
        <v>1759</v>
      </c>
      <c r="V196" s="1">
        <v>12</v>
      </c>
      <c r="W196" s="28" t="s">
        <v>1801</v>
      </c>
      <c r="X196" s="28" t="s">
        <v>186</v>
      </c>
      <c r="Y196" s="28" t="s">
        <v>1794</v>
      </c>
      <c r="Z196" s="28" t="s">
        <v>1795</v>
      </c>
      <c r="AA196" s="1" t="s">
        <v>416</v>
      </c>
      <c r="AB196" s="1" t="s">
        <v>166</v>
      </c>
      <c r="AC196" s="1" t="s">
        <v>421</v>
      </c>
      <c r="AD196" s="1" t="s">
        <v>374</v>
      </c>
      <c r="AE196" s="1" t="s">
        <v>329</v>
      </c>
      <c r="AF196" s="1" t="s">
        <v>327</v>
      </c>
      <c r="AH196" s="1" t="s">
        <v>1531</v>
      </c>
    </row>
    <row r="197" spans="1:34" s="1" customFormat="1" ht="50.1" customHeight="1">
      <c r="A197" s="1" t="s">
        <v>1517</v>
      </c>
      <c r="B197" s="1" t="s">
        <v>1518</v>
      </c>
      <c r="C197" s="28" t="s">
        <v>168</v>
      </c>
      <c r="D197" s="28" t="s">
        <v>1802</v>
      </c>
      <c r="E197" s="1" t="s">
        <v>1803</v>
      </c>
      <c r="F197" s="1" t="s">
        <v>1804</v>
      </c>
      <c r="H197" s="26">
        <v>0</v>
      </c>
      <c r="I197" s="37">
        <v>314.22950819672133</v>
      </c>
      <c r="J197" s="28" t="s">
        <v>1454</v>
      </c>
      <c r="K197" s="28" t="s">
        <v>1454</v>
      </c>
      <c r="L197" s="28" t="s">
        <v>351</v>
      </c>
      <c r="M197" s="28" t="s">
        <v>336</v>
      </c>
      <c r="N197" s="28" t="s">
        <v>161</v>
      </c>
      <c r="O197" s="28" t="s">
        <v>41</v>
      </c>
      <c r="P197" s="1" t="s">
        <v>1805</v>
      </c>
      <c r="V197" s="1">
        <v>12</v>
      </c>
      <c r="W197" s="28" t="s">
        <v>1806</v>
      </c>
      <c r="AA197" s="1" t="s">
        <v>1807</v>
      </c>
      <c r="AB197" s="1" t="s">
        <v>1808</v>
      </c>
      <c r="AC197" s="1" t="s">
        <v>1809</v>
      </c>
      <c r="AD197" s="1" t="s">
        <v>1810</v>
      </c>
      <c r="AE197" s="1" t="s">
        <v>1811</v>
      </c>
      <c r="AF197" s="1" t="s">
        <v>148</v>
      </c>
      <c r="AH197" s="1" t="s">
        <v>1531</v>
      </c>
    </row>
    <row r="198" spans="1:34" s="1" customFormat="1" ht="50.1" customHeight="1">
      <c r="A198" s="1" t="s">
        <v>1517</v>
      </c>
      <c r="B198" s="1" t="s">
        <v>1812</v>
      </c>
      <c r="C198" s="1" t="s">
        <v>1813</v>
      </c>
      <c r="D198" s="1" t="s">
        <v>1813</v>
      </c>
      <c r="E198" s="1" t="s">
        <v>1814</v>
      </c>
      <c r="F198" s="1" t="s">
        <v>1815</v>
      </c>
      <c r="H198" s="26">
        <v>0</v>
      </c>
      <c r="I198" s="37">
        <v>1283.1147540983607</v>
      </c>
      <c r="L198" s="28" t="s">
        <v>351</v>
      </c>
      <c r="M198" s="28" t="s">
        <v>336</v>
      </c>
      <c r="N198" s="28" t="s">
        <v>161</v>
      </c>
      <c r="O198" s="28" t="s">
        <v>358</v>
      </c>
      <c r="P198" s="1" t="s">
        <v>1816</v>
      </c>
      <c r="Q198" s="28" t="s">
        <v>1817</v>
      </c>
      <c r="R198" s="28" t="s">
        <v>1818</v>
      </c>
      <c r="S198" s="28" t="s">
        <v>1819</v>
      </c>
      <c r="T198" s="28" t="s">
        <v>1820</v>
      </c>
      <c r="U198" s="28" t="s">
        <v>1526</v>
      </c>
      <c r="V198" s="28">
        <v>24</v>
      </c>
      <c r="W198" s="28" t="s">
        <v>1821</v>
      </c>
      <c r="X198" s="28" t="s">
        <v>274</v>
      </c>
      <c r="Y198" s="28" t="s">
        <v>252</v>
      </c>
      <c r="Z198" s="28" t="s">
        <v>110</v>
      </c>
      <c r="AA198" s="28" t="s">
        <v>1822</v>
      </c>
      <c r="AB198" s="28" t="s">
        <v>274</v>
      </c>
      <c r="AC198" s="28" t="s">
        <v>252</v>
      </c>
      <c r="AD198" s="28" t="s">
        <v>110</v>
      </c>
      <c r="AE198" s="28" t="s">
        <v>1822</v>
      </c>
      <c r="AF198" s="28" t="s">
        <v>44</v>
      </c>
      <c r="AH198" s="1" t="s">
        <v>1531</v>
      </c>
    </row>
    <row r="199" spans="1:34" s="1" customFormat="1" ht="50.1" customHeight="1">
      <c r="A199" s="1" t="s">
        <v>1517</v>
      </c>
      <c r="B199" s="1" t="s">
        <v>1518</v>
      </c>
      <c r="C199" s="1" t="s">
        <v>1823</v>
      </c>
      <c r="D199" s="1" t="s">
        <v>1824</v>
      </c>
      <c r="E199" s="1" t="s">
        <v>1825</v>
      </c>
      <c r="F199" s="1" t="s">
        <v>1826</v>
      </c>
      <c r="H199" s="26">
        <v>0</v>
      </c>
      <c r="I199" s="37">
        <v>1414.0327868852457</v>
      </c>
      <c r="L199" s="28" t="s">
        <v>38</v>
      </c>
      <c r="M199" s="28" t="s">
        <v>336</v>
      </c>
      <c r="N199" s="28" t="s">
        <v>57</v>
      </c>
      <c r="O199" s="28" t="s">
        <v>358</v>
      </c>
      <c r="P199" s="1" t="s">
        <v>1827</v>
      </c>
      <c r="T199" s="28" t="s">
        <v>1526</v>
      </c>
      <c r="V199" s="1">
        <v>12</v>
      </c>
      <c r="W199" s="28" t="s">
        <v>1828</v>
      </c>
      <c r="AA199" s="1" t="s">
        <v>226</v>
      </c>
      <c r="AB199" s="1" t="s">
        <v>1829</v>
      </c>
      <c r="AC199" s="1" t="s">
        <v>298</v>
      </c>
      <c r="AD199" s="1" t="s">
        <v>1830</v>
      </c>
      <c r="AE199" s="1" t="s">
        <v>1831</v>
      </c>
      <c r="AF199" s="1" t="s">
        <v>361</v>
      </c>
      <c r="AH199" s="1" t="s">
        <v>1531</v>
      </c>
    </row>
    <row r="200" spans="1:34" s="1" customFormat="1" ht="50.1" customHeight="1">
      <c r="A200" s="1" t="s">
        <v>1517</v>
      </c>
      <c r="B200" s="1" t="s">
        <v>1518</v>
      </c>
      <c r="C200" s="28" t="s">
        <v>1823</v>
      </c>
      <c r="D200" s="28" t="s">
        <v>1824</v>
      </c>
      <c r="E200" s="1" t="s">
        <v>1832</v>
      </c>
      <c r="F200" s="1" t="s">
        <v>1833</v>
      </c>
      <c r="H200" s="26">
        <v>0</v>
      </c>
      <c r="I200" s="37">
        <v>1571.1475409836066</v>
      </c>
      <c r="L200" s="28" t="s">
        <v>38</v>
      </c>
      <c r="M200" s="28" t="s">
        <v>336</v>
      </c>
      <c r="N200" s="28" t="s">
        <v>57</v>
      </c>
      <c r="O200" s="28" t="s">
        <v>358</v>
      </c>
      <c r="P200" s="1" t="s">
        <v>1834</v>
      </c>
      <c r="V200" s="1">
        <v>12</v>
      </c>
      <c r="W200" s="28" t="s">
        <v>1835</v>
      </c>
      <c r="X200" s="28" t="s">
        <v>121</v>
      </c>
      <c r="Y200" s="28" t="s">
        <v>64</v>
      </c>
      <c r="Z200" s="28" t="s">
        <v>133</v>
      </c>
      <c r="AA200" s="1" t="s">
        <v>1836</v>
      </c>
      <c r="AB200" s="28" t="s">
        <v>121</v>
      </c>
      <c r="AC200" s="28" t="s">
        <v>64</v>
      </c>
      <c r="AD200" s="28" t="s">
        <v>133</v>
      </c>
      <c r="AE200" s="28" t="s">
        <v>1836</v>
      </c>
      <c r="AF200" s="28" t="s">
        <v>44</v>
      </c>
      <c r="AH200" s="1" t="s">
        <v>1531</v>
      </c>
    </row>
    <row r="201" spans="1:34" s="1" customFormat="1" ht="50.1" customHeight="1">
      <c r="A201" s="1" t="s">
        <v>1517</v>
      </c>
      <c r="B201" s="1" t="s">
        <v>1518</v>
      </c>
      <c r="E201" s="1" t="s">
        <v>1837</v>
      </c>
      <c r="F201" s="1" t="s">
        <v>1838</v>
      </c>
      <c r="H201" s="26">
        <v>0</v>
      </c>
      <c r="I201" s="37">
        <v>7855.6721311475412</v>
      </c>
      <c r="L201" s="28" t="s">
        <v>38</v>
      </c>
      <c r="M201" s="28" t="s">
        <v>336</v>
      </c>
      <c r="N201" s="28" t="s">
        <v>57</v>
      </c>
      <c r="O201" s="28" t="s">
        <v>41</v>
      </c>
      <c r="V201" s="1">
        <v>24</v>
      </c>
      <c r="AH201" s="1" t="s">
        <v>1531</v>
      </c>
    </row>
    <row r="202" spans="1:34" s="1" customFormat="1" ht="50.1" customHeight="1">
      <c r="A202" s="1" t="s">
        <v>1517</v>
      </c>
      <c r="B202" s="1" t="s">
        <v>1518</v>
      </c>
      <c r="E202" s="1" t="s">
        <v>1839</v>
      </c>
      <c r="F202" s="1" t="s">
        <v>1840</v>
      </c>
      <c r="H202" s="26">
        <v>0</v>
      </c>
      <c r="I202" s="37">
        <v>523.73770491803282</v>
      </c>
      <c r="L202" s="28" t="s">
        <v>38</v>
      </c>
      <c r="M202" s="28" t="s">
        <v>336</v>
      </c>
      <c r="N202" s="28" t="s">
        <v>57</v>
      </c>
      <c r="O202" s="28" t="s">
        <v>41</v>
      </c>
      <c r="V202" s="1">
        <v>24</v>
      </c>
      <c r="AH202" s="1" t="s">
        <v>1531</v>
      </c>
    </row>
    <row r="203" spans="1:34" s="1" customFormat="1" ht="50.1" customHeight="1">
      <c r="A203" s="1" t="s">
        <v>1517</v>
      </c>
      <c r="B203" s="1" t="s">
        <v>1812</v>
      </c>
      <c r="C203" s="28" t="s">
        <v>1841</v>
      </c>
      <c r="D203" s="28" t="s">
        <v>1841</v>
      </c>
      <c r="E203" s="1" t="s">
        <v>1842</v>
      </c>
      <c r="F203" s="1" t="s">
        <v>1843</v>
      </c>
      <c r="H203" s="26">
        <v>0</v>
      </c>
      <c r="I203" s="37">
        <v>995.04918032786895</v>
      </c>
      <c r="J203" s="28" t="s">
        <v>1842</v>
      </c>
      <c r="K203" s="28">
        <v>317601561</v>
      </c>
      <c r="L203" s="28" t="s">
        <v>351</v>
      </c>
      <c r="M203" s="28" t="s">
        <v>336</v>
      </c>
      <c r="N203" s="28" t="s">
        <v>161</v>
      </c>
      <c r="O203" s="28" t="s">
        <v>41</v>
      </c>
      <c r="P203" s="1" t="s">
        <v>1844</v>
      </c>
      <c r="Q203" s="28" t="s">
        <v>1845</v>
      </c>
      <c r="R203" s="28" t="s">
        <v>1818</v>
      </c>
      <c r="S203" s="28" t="s">
        <v>1846</v>
      </c>
      <c r="T203" s="28" t="s">
        <v>1820</v>
      </c>
      <c r="U203" s="28" t="s">
        <v>1800</v>
      </c>
      <c r="V203" s="1">
        <v>24</v>
      </c>
      <c r="W203" s="1" t="s">
        <v>1847</v>
      </c>
      <c r="AA203" s="1" t="s">
        <v>1848</v>
      </c>
      <c r="AB203" s="1" t="s">
        <v>1849</v>
      </c>
      <c r="AC203" s="1" t="s">
        <v>1850</v>
      </c>
      <c r="AD203" s="1" t="s">
        <v>260</v>
      </c>
      <c r="AE203" s="1" t="s">
        <v>1848</v>
      </c>
      <c r="AF203" s="1" t="s">
        <v>44</v>
      </c>
      <c r="AH203" s="1" t="s">
        <v>1531</v>
      </c>
    </row>
    <row r="204" spans="1:34" s="1" customFormat="1" ht="50.1" customHeight="1">
      <c r="A204" s="1" t="s">
        <v>1517</v>
      </c>
      <c r="B204" s="1" t="s">
        <v>1812</v>
      </c>
      <c r="C204" s="1" t="s">
        <v>1841</v>
      </c>
      <c r="D204" s="1" t="s">
        <v>1841</v>
      </c>
      <c r="E204" s="1" t="s">
        <v>1851</v>
      </c>
      <c r="F204" s="1" t="s">
        <v>1852</v>
      </c>
      <c r="H204" s="26">
        <v>0</v>
      </c>
      <c r="I204" s="37">
        <v>1466.3934426229509</v>
      </c>
      <c r="J204" s="28" t="s">
        <v>1851</v>
      </c>
      <c r="K204" s="28">
        <v>317601562</v>
      </c>
      <c r="L204" s="28" t="s">
        <v>351</v>
      </c>
      <c r="M204" s="28" t="s">
        <v>336</v>
      </c>
      <c r="N204" s="28" t="s">
        <v>161</v>
      </c>
      <c r="O204" s="28" t="s">
        <v>41</v>
      </c>
      <c r="P204" s="1" t="s">
        <v>1853</v>
      </c>
      <c r="Q204" s="28" t="s">
        <v>1854</v>
      </c>
      <c r="R204" s="28" t="s">
        <v>1818</v>
      </c>
      <c r="S204" s="28" t="s">
        <v>1846</v>
      </c>
      <c r="T204" s="28" t="s">
        <v>1855</v>
      </c>
      <c r="U204" s="28" t="s">
        <v>1800</v>
      </c>
      <c r="V204" s="1">
        <v>24</v>
      </c>
      <c r="W204" s="1" t="s">
        <v>1856</v>
      </c>
      <c r="AA204" s="1" t="s">
        <v>400</v>
      </c>
      <c r="AB204" s="1" t="s">
        <v>1857</v>
      </c>
      <c r="AC204" s="1" t="s">
        <v>1858</v>
      </c>
      <c r="AD204" s="1" t="s">
        <v>1859</v>
      </c>
      <c r="AE204" s="1" t="s">
        <v>400</v>
      </c>
      <c r="AF204" s="1" t="s">
        <v>44</v>
      </c>
      <c r="AH204" s="1" t="s">
        <v>1531</v>
      </c>
    </row>
    <row r="205" spans="1:34" s="1" customFormat="1" ht="50.1" customHeight="1">
      <c r="A205" s="1" t="s">
        <v>1517</v>
      </c>
      <c r="B205" s="1" t="s">
        <v>1812</v>
      </c>
      <c r="C205" s="1" t="s">
        <v>1841</v>
      </c>
      <c r="D205" s="1" t="s">
        <v>1841</v>
      </c>
      <c r="E205" s="1" t="s">
        <v>1860</v>
      </c>
      <c r="F205" s="1" t="s">
        <v>1861</v>
      </c>
      <c r="H205" s="26">
        <v>0</v>
      </c>
      <c r="I205" s="37">
        <v>1937.704918032787</v>
      </c>
      <c r="J205" s="28" t="s">
        <v>1862</v>
      </c>
      <c r="K205" s="28">
        <v>317601563</v>
      </c>
      <c r="L205" s="28" t="s">
        <v>351</v>
      </c>
      <c r="M205" s="28" t="s">
        <v>336</v>
      </c>
      <c r="N205" s="28" t="s">
        <v>161</v>
      </c>
      <c r="O205" s="28" t="s">
        <v>41</v>
      </c>
      <c r="P205" s="1" t="s">
        <v>1863</v>
      </c>
      <c r="Q205" s="28" t="s">
        <v>1864</v>
      </c>
      <c r="R205" s="28" t="s">
        <v>1818</v>
      </c>
      <c r="S205" s="28" t="s">
        <v>1846</v>
      </c>
      <c r="T205" s="28" t="s">
        <v>1855</v>
      </c>
      <c r="U205" s="28" t="s">
        <v>1800</v>
      </c>
      <c r="V205" s="1">
        <v>24</v>
      </c>
      <c r="W205" s="1" t="s">
        <v>1865</v>
      </c>
      <c r="AA205" s="1" t="s">
        <v>1866</v>
      </c>
      <c r="AB205" s="1" t="s">
        <v>1867</v>
      </c>
      <c r="AC205" s="1" t="s">
        <v>105</v>
      </c>
      <c r="AD205" s="1" t="s">
        <v>1868</v>
      </c>
      <c r="AE205" s="1" t="s">
        <v>1866</v>
      </c>
      <c r="AF205" s="1" t="s">
        <v>44</v>
      </c>
      <c r="AH205" s="1" t="s">
        <v>1531</v>
      </c>
    </row>
    <row r="206" spans="1:34" s="1" customFormat="1" ht="50.1" customHeight="1">
      <c r="A206" s="1" t="s">
        <v>1517</v>
      </c>
      <c r="B206" s="1" t="s">
        <v>1812</v>
      </c>
      <c r="C206" s="1" t="s">
        <v>1841</v>
      </c>
      <c r="D206" s="1" t="s">
        <v>1841</v>
      </c>
      <c r="E206" s="1" t="s">
        <v>1869</v>
      </c>
      <c r="F206" s="1" t="s">
        <v>1870</v>
      </c>
      <c r="H206" s="26">
        <v>0</v>
      </c>
      <c r="I206" s="37">
        <v>2199.5737704918033</v>
      </c>
      <c r="J206" s="28" t="s">
        <v>1869</v>
      </c>
      <c r="K206" s="28">
        <v>317601564</v>
      </c>
      <c r="L206" s="28" t="s">
        <v>348</v>
      </c>
      <c r="M206" s="28" t="s">
        <v>336</v>
      </c>
      <c r="N206" s="28" t="s">
        <v>40</v>
      </c>
      <c r="O206" s="28" t="s">
        <v>41</v>
      </c>
      <c r="P206" s="1" t="s">
        <v>1871</v>
      </c>
      <c r="Q206" s="28" t="s">
        <v>1577</v>
      </c>
      <c r="R206" s="28" t="s">
        <v>1818</v>
      </c>
      <c r="S206" s="28" t="s">
        <v>1846</v>
      </c>
      <c r="T206" s="28" t="s">
        <v>1855</v>
      </c>
      <c r="U206" s="28" t="s">
        <v>1800</v>
      </c>
      <c r="V206" s="1">
        <v>24</v>
      </c>
      <c r="W206" s="1" t="s">
        <v>1872</v>
      </c>
      <c r="AA206" s="1" t="s">
        <v>373</v>
      </c>
      <c r="AB206" s="1" t="s">
        <v>1873</v>
      </c>
      <c r="AC206" s="1" t="s">
        <v>1874</v>
      </c>
      <c r="AD206" s="1" t="s">
        <v>406</v>
      </c>
      <c r="AE206" s="1" t="s">
        <v>373</v>
      </c>
      <c r="AF206" s="1" t="s">
        <v>44</v>
      </c>
      <c r="AH206" s="1" t="s">
        <v>1531</v>
      </c>
    </row>
    <row r="207" spans="1:34" s="1" customFormat="1" ht="50.1" customHeight="1">
      <c r="A207" s="1" t="s">
        <v>1517</v>
      </c>
      <c r="B207" s="1" t="s">
        <v>1812</v>
      </c>
      <c r="C207" s="1" t="s">
        <v>1841</v>
      </c>
      <c r="D207" s="1" t="s">
        <v>1841</v>
      </c>
      <c r="E207" s="1" t="s">
        <v>1875</v>
      </c>
      <c r="F207" s="1" t="s">
        <v>1876</v>
      </c>
      <c r="H207" s="26">
        <v>0</v>
      </c>
      <c r="I207" s="37">
        <v>3142.2622950819673</v>
      </c>
      <c r="J207" s="28" t="s">
        <v>1875</v>
      </c>
      <c r="K207" s="28">
        <v>317601565</v>
      </c>
      <c r="L207" s="28" t="s">
        <v>351</v>
      </c>
      <c r="M207" s="28" t="s">
        <v>336</v>
      </c>
      <c r="N207" s="28" t="s">
        <v>161</v>
      </c>
      <c r="O207" s="28" t="s">
        <v>41</v>
      </c>
      <c r="P207" s="1" t="s">
        <v>1877</v>
      </c>
      <c r="Q207" s="28" t="s">
        <v>1523</v>
      </c>
      <c r="R207" s="28" t="s">
        <v>1818</v>
      </c>
      <c r="S207" s="28" t="s">
        <v>1846</v>
      </c>
      <c r="T207" s="28" t="s">
        <v>1855</v>
      </c>
      <c r="U207" s="28" t="s">
        <v>1800</v>
      </c>
      <c r="V207" s="1">
        <v>24</v>
      </c>
      <c r="W207" s="1" t="s">
        <v>1878</v>
      </c>
      <c r="AA207" s="1" t="s">
        <v>1879</v>
      </c>
      <c r="AE207" s="1" t="s">
        <v>1879</v>
      </c>
      <c r="AF207" s="1" t="s">
        <v>44</v>
      </c>
      <c r="AH207" s="1" t="s">
        <v>1531</v>
      </c>
    </row>
    <row r="208" spans="1:34" s="1" customFormat="1" ht="50.1" customHeight="1">
      <c r="A208" s="1" t="s">
        <v>1517</v>
      </c>
      <c r="B208" s="1" t="s">
        <v>1812</v>
      </c>
      <c r="C208" s="1" t="s">
        <v>1841</v>
      </c>
      <c r="D208" s="1" t="s">
        <v>1841</v>
      </c>
      <c r="E208" s="1" t="s">
        <v>1880</v>
      </c>
      <c r="F208" s="1" t="s">
        <v>1881</v>
      </c>
      <c r="H208" s="26">
        <v>0</v>
      </c>
      <c r="I208" s="37">
        <v>1623.5081967213116</v>
      </c>
      <c r="L208" s="28" t="s">
        <v>163</v>
      </c>
      <c r="M208" s="28" t="s">
        <v>336</v>
      </c>
      <c r="N208" s="28" t="s">
        <v>161</v>
      </c>
      <c r="O208" s="28" t="s">
        <v>41</v>
      </c>
      <c r="P208" s="1" t="s">
        <v>1882</v>
      </c>
      <c r="Q208" s="28" t="s">
        <v>1854</v>
      </c>
      <c r="R208" s="28" t="s">
        <v>1818</v>
      </c>
      <c r="S208" s="28" t="s">
        <v>1819</v>
      </c>
      <c r="T208" s="28" t="s">
        <v>1855</v>
      </c>
      <c r="U208" s="28" t="s">
        <v>1800</v>
      </c>
      <c r="V208" s="1">
        <v>24</v>
      </c>
      <c r="W208" s="1" t="s">
        <v>1883</v>
      </c>
      <c r="AA208" s="1" t="s">
        <v>1884</v>
      </c>
      <c r="AH208" s="1" t="s">
        <v>1531</v>
      </c>
    </row>
    <row r="209" spans="1:34" s="1" customFormat="1" ht="50.1" customHeight="1">
      <c r="A209" s="1" t="s">
        <v>1517</v>
      </c>
      <c r="B209" s="1" t="s">
        <v>1812</v>
      </c>
      <c r="C209" s="1" t="s">
        <v>1841</v>
      </c>
      <c r="D209" s="1" t="s">
        <v>1841</v>
      </c>
      <c r="E209" s="1" t="s">
        <v>1885</v>
      </c>
      <c r="F209" s="1" t="s">
        <v>1886</v>
      </c>
      <c r="H209" s="26">
        <v>0</v>
      </c>
      <c r="I209" s="37">
        <v>2042.4590163934429</v>
      </c>
      <c r="L209" s="28" t="s">
        <v>38</v>
      </c>
      <c r="M209" s="28" t="s">
        <v>336</v>
      </c>
      <c r="N209" s="28" t="s">
        <v>57</v>
      </c>
      <c r="O209" s="28" t="s">
        <v>41</v>
      </c>
      <c r="P209" s="1" t="s">
        <v>1887</v>
      </c>
      <c r="Q209" s="28" t="s">
        <v>1864</v>
      </c>
      <c r="R209" s="28" t="s">
        <v>1818</v>
      </c>
      <c r="S209" s="28" t="s">
        <v>1819</v>
      </c>
      <c r="T209" s="28" t="s">
        <v>1855</v>
      </c>
      <c r="U209" s="28" t="s">
        <v>1800</v>
      </c>
      <c r="V209" s="1">
        <v>24</v>
      </c>
      <c r="W209" s="1" t="s">
        <v>1888</v>
      </c>
      <c r="AA209" s="1" t="s">
        <v>317</v>
      </c>
      <c r="AB209" s="1" t="s">
        <v>1889</v>
      </c>
      <c r="AC209" s="1" t="s">
        <v>1890</v>
      </c>
      <c r="AD209" s="1" t="s">
        <v>1891</v>
      </c>
      <c r="AE209" s="1" t="s">
        <v>317</v>
      </c>
      <c r="AF209" s="1" t="s">
        <v>44</v>
      </c>
      <c r="AH209" s="1" t="s">
        <v>1531</v>
      </c>
    </row>
    <row r="210" spans="1:34" s="1" customFormat="1" ht="50.1" customHeight="1">
      <c r="A210" s="1" t="s">
        <v>1517</v>
      </c>
      <c r="B210" s="1" t="s">
        <v>1812</v>
      </c>
      <c r="C210" s="1" t="s">
        <v>1841</v>
      </c>
      <c r="D210" s="1" t="s">
        <v>1841</v>
      </c>
      <c r="E210" s="1" t="s">
        <v>1885</v>
      </c>
      <c r="F210" s="1" t="s">
        <v>1892</v>
      </c>
      <c r="H210" s="26">
        <v>0</v>
      </c>
      <c r="I210" s="37">
        <v>2042.4590163934429</v>
      </c>
      <c r="L210" s="28" t="s">
        <v>163</v>
      </c>
      <c r="M210" s="28" t="s">
        <v>336</v>
      </c>
      <c r="N210" s="28" t="s">
        <v>161</v>
      </c>
      <c r="O210" s="28" t="s">
        <v>41</v>
      </c>
      <c r="P210" s="1" t="s">
        <v>1887</v>
      </c>
      <c r="Q210" s="28" t="s">
        <v>1864</v>
      </c>
      <c r="R210" s="28" t="s">
        <v>1818</v>
      </c>
      <c r="S210" s="28" t="s">
        <v>1819</v>
      </c>
      <c r="U210" s="28" t="s">
        <v>1800</v>
      </c>
      <c r="V210" s="1">
        <v>24</v>
      </c>
      <c r="W210" s="1" t="s">
        <v>1893</v>
      </c>
      <c r="AA210" s="1" t="s">
        <v>360</v>
      </c>
      <c r="AH210" s="1" t="s">
        <v>1531</v>
      </c>
    </row>
    <row r="211" spans="1:34" s="1" customFormat="1" ht="50.1" customHeight="1">
      <c r="A211" s="1" t="s">
        <v>1517</v>
      </c>
      <c r="B211" s="1" t="s">
        <v>1812</v>
      </c>
      <c r="C211" s="1" t="s">
        <v>1841</v>
      </c>
      <c r="D211" s="1" t="s">
        <v>1841</v>
      </c>
      <c r="E211" s="1" t="s">
        <v>1842</v>
      </c>
      <c r="F211" s="1" t="s">
        <v>1894</v>
      </c>
      <c r="H211" s="26">
        <v>0.01</v>
      </c>
      <c r="I211" s="37">
        <v>1001.6065573770493</v>
      </c>
      <c r="L211" s="28" t="s">
        <v>163</v>
      </c>
      <c r="M211" s="28" t="s">
        <v>336</v>
      </c>
      <c r="N211" s="28" t="s">
        <v>161</v>
      </c>
      <c r="O211" s="28" t="s">
        <v>41</v>
      </c>
      <c r="P211" s="1" t="s">
        <v>1844</v>
      </c>
      <c r="Q211" s="28" t="s">
        <v>1845</v>
      </c>
      <c r="R211" s="28" t="s">
        <v>1818</v>
      </c>
      <c r="S211" s="28" t="s">
        <v>1846</v>
      </c>
      <c r="T211" s="28" t="s">
        <v>1855</v>
      </c>
      <c r="U211" s="28" t="s">
        <v>1800</v>
      </c>
      <c r="V211" s="1">
        <v>24</v>
      </c>
      <c r="W211" s="1" t="s">
        <v>1895</v>
      </c>
      <c r="AA211" s="1" t="s">
        <v>378</v>
      </c>
      <c r="AH211" s="1" t="s">
        <v>1531</v>
      </c>
    </row>
    <row r="212" spans="1:34" s="1" customFormat="1" ht="50.1" customHeight="1">
      <c r="A212" s="1" t="s">
        <v>1517</v>
      </c>
      <c r="B212" s="1" t="s">
        <v>1812</v>
      </c>
      <c r="C212" s="1" t="s">
        <v>1841</v>
      </c>
      <c r="D212" s="1" t="s">
        <v>1841</v>
      </c>
      <c r="E212" s="1" t="s">
        <v>1851</v>
      </c>
      <c r="F212" s="1" t="s">
        <v>1896</v>
      </c>
      <c r="H212" s="26">
        <v>0</v>
      </c>
      <c r="I212" s="37">
        <v>1466.3934426229509</v>
      </c>
      <c r="L212" s="28" t="s">
        <v>38</v>
      </c>
      <c r="M212" s="28" t="s">
        <v>336</v>
      </c>
      <c r="N212" s="28" t="s">
        <v>40</v>
      </c>
      <c r="O212" s="28" t="s">
        <v>41</v>
      </c>
      <c r="P212" s="1" t="s">
        <v>1853</v>
      </c>
      <c r="Q212" s="28" t="s">
        <v>1854</v>
      </c>
      <c r="R212" s="28" t="s">
        <v>1818</v>
      </c>
      <c r="S212" s="28" t="s">
        <v>1846</v>
      </c>
      <c r="T212" s="28" t="s">
        <v>1855</v>
      </c>
      <c r="U212" s="28" t="s">
        <v>1800</v>
      </c>
      <c r="V212" s="1">
        <v>24</v>
      </c>
      <c r="W212" s="1" t="s">
        <v>1897</v>
      </c>
      <c r="AA212" s="1" t="s">
        <v>1884</v>
      </c>
      <c r="AH212" s="1" t="s">
        <v>1531</v>
      </c>
    </row>
    <row r="213" spans="1:34" s="1" customFormat="1" ht="50.1" customHeight="1">
      <c r="A213" s="1" t="s">
        <v>1517</v>
      </c>
      <c r="B213" s="1" t="s">
        <v>1812</v>
      </c>
      <c r="C213" s="1" t="s">
        <v>1841</v>
      </c>
      <c r="D213" s="1" t="s">
        <v>1841</v>
      </c>
      <c r="E213" s="1" t="s">
        <v>1869</v>
      </c>
      <c r="F213" s="1" t="s">
        <v>1898</v>
      </c>
      <c r="H213" s="26">
        <v>0</v>
      </c>
      <c r="I213" s="37">
        <v>2199.5737704918033</v>
      </c>
      <c r="L213" s="28" t="s">
        <v>163</v>
      </c>
      <c r="M213" s="28" t="s">
        <v>336</v>
      </c>
      <c r="N213" s="28" t="s">
        <v>161</v>
      </c>
      <c r="O213" s="28" t="s">
        <v>41</v>
      </c>
      <c r="P213" s="1" t="s">
        <v>1871</v>
      </c>
      <c r="Q213" s="28" t="s">
        <v>1577</v>
      </c>
      <c r="R213" s="28" t="s">
        <v>1818</v>
      </c>
      <c r="S213" s="28" t="s">
        <v>1846</v>
      </c>
      <c r="T213" s="28" t="s">
        <v>1855</v>
      </c>
      <c r="U213" s="28" t="s">
        <v>1800</v>
      </c>
      <c r="V213" s="1">
        <v>24</v>
      </c>
      <c r="W213" s="1" t="s">
        <v>1899</v>
      </c>
      <c r="AA213" s="1" t="s">
        <v>1900</v>
      </c>
      <c r="AH213" s="1" t="s">
        <v>1531</v>
      </c>
    </row>
    <row r="214" spans="1:34" s="1" customFormat="1" ht="50.1" customHeight="1">
      <c r="A214" s="1" t="s">
        <v>1517</v>
      </c>
      <c r="B214" s="1" t="s">
        <v>1812</v>
      </c>
      <c r="C214" s="1" t="s">
        <v>1841</v>
      </c>
      <c r="D214" s="1" t="s">
        <v>1841</v>
      </c>
      <c r="E214" s="1" t="s">
        <v>1875</v>
      </c>
      <c r="F214" s="1" t="s">
        <v>1901</v>
      </c>
      <c r="H214" s="26">
        <v>0</v>
      </c>
      <c r="I214" s="37">
        <v>3142.2622950819673</v>
      </c>
      <c r="L214" s="28" t="s">
        <v>163</v>
      </c>
      <c r="M214" s="28" t="s">
        <v>336</v>
      </c>
      <c r="N214" s="28" t="s">
        <v>161</v>
      </c>
      <c r="O214" s="28" t="s">
        <v>41</v>
      </c>
      <c r="P214" s="1" t="s">
        <v>1877</v>
      </c>
      <c r="Q214" s="28" t="s">
        <v>1523</v>
      </c>
      <c r="R214" s="28" t="s">
        <v>1818</v>
      </c>
      <c r="S214" s="28" t="s">
        <v>1846</v>
      </c>
      <c r="T214" s="28" t="s">
        <v>1855</v>
      </c>
      <c r="U214" s="28" t="s">
        <v>1800</v>
      </c>
      <c r="V214" s="1">
        <v>24</v>
      </c>
      <c r="W214" s="1" t="s">
        <v>1902</v>
      </c>
      <c r="AA214" s="1" t="s">
        <v>1903</v>
      </c>
      <c r="AH214" s="1" t="s">
        <v>1531</v>
      </c>
    </row>
    <row r="215" spans="1:34" s="1" customFormat="1" ht="50.1" customHeight="1">
      <c r="A215" s="1" t="s">
        <v>1517</v>
      </c>
      <c r="B215" s="1" t="s">
        <v>1812</v>
      </c>
      <c r="C215" s="1" t="s">
        <v>1841</v>
      </c>
      <c r="D215" s="1" t="s">
        <v>1841</v>
      </c>
      <c r="E215" s="1" t="s">
        <v>1904</v>
      </c>
      <c r="F215" s="1" t="s">
        <v>1905</v>
      </c>
      <c r="H215" s="26">
        <v>0.03</v>
      </c>
      <c r="I215" s="37">
        <v>1104.8524590163936</v>
      </c>
      <c r="L215" s="28" t="s">
        <v>38</v>
      </c>
      <c r="M215" s="28" t="s">
        <v>336</v>
      </c>
      <c r="N215" s="28" t="s">
        <v>57</v>
      </c>
      <c r="O215" s="28" t="s">
        <v>41</v>
      </c>
      <c r="P215" s="1" t="s">
        <v>1906</v>
      </c>
      <c r="Q215" s="28" t="s">
        <v>1854</v>
      </c>
      <c r="R215" s="28" t="s">
        <v>1818</v>
      </c>
      <c r="S215" s="28" t="s">
        <v>1846</v>
      </c>
      <c r="T215" s="28" t="s">
        <v>1855</v>
      </c>
      <c r="U215" s="28" t="s">
        <v>1800</v>
      </c>
      <c r="V215" s="1">
        <v>24</v>
      </c>
      <c r="W215" s="1" t="s">
        <v>1907</v>
      </c>
      <c r="AA215" s="1" t="s">
        <v>1492</v>
      </c>
      <c r="AH215" s="1" t="s">
        <v>1531</v>
      </c>
    </row>
    <row r="216" spans="1:34" s="1" customFormat="1" ht="50.1" customHeight="1">
      <c r="A216" s="1" t="s">
        <v>1517</v>
      </c>
      <c r="B216" s="1" t="s">
        <v>1812</v>
      </c>
      <c r="C216" s="1" t="s">
        <v>1841</v>
      </c>
      <c r="D216" s="1" t="s">
        <v>1841</v>
      </c>
      <c r="E216" s="1" t="s">
        <v>1908</v>
      </c>
      <c r="F216" s="1" t="s">
        <v>1909</v>
      </c>
      <c r="H216" s="26">
        <v>0.04</v>
      </c>
      <c r="I216" s="37">
        <v>1401.8688524590164</v>
      </c>
      <c r="L216" s="28" t="s">
        <v>38</v>
      </c>
      <c r="M216" s="28" t="s">
        <v>336</v>
      </c>
      <c r="N216" s="28" t="s">
        <v>57</v>
      </c>
      <c r="O216" s="28" t="s">
        <v>41</v>
      </c>
      <c r="P216" s="1" t="s">
        <v>1910</v>
      </c>
      <c r="Q216" s="28" t="s">
        <v>1864</v>
      </c>
      <c r="R216" s="28" t="s">
        <v>1818</v>
      </c>
      <c r="S216" s="28" t="s">
        <v>1846</v>
      </c>
      <c r="T216" s="28" t="s">
        <v>1855</v>
      </c>
      <c r="U216" s="28" t="s">
        <v>1800</v>
      </c>
      <c r="V216" s="1">
        <v>24</v>
      </c>
      <c r="W216" s="1" t="s">
        <v>1911</v>
      </c>
      <c r="AA216" s="1" t="s">
        <v>1912</v>
      </c>
      <c r="AH216" s="1" t="s">
        <v>1531</v>
      </c>
    </row>
    <row r="217" spans="1:34" s="1" customFormat="1" ht="50.1" customHeight="1">
      <c r="A217" s="1" t="s">
        <v>1517</v>
      </c>
      <c r="B217" s="1" t="s">
        <v>1812</v>
      </c>
      <c r="C217" s="1" t="s">
        <v>1841</v>
      </c>
      <c r="D217" s="1" t="s">
        <v>1841</v>
      </c>
      <c r="E217" s="1" t="s">
        <v>1913</v>
      </c>
      <c r="F217" s="1" t="s">
        <v>1914</v>
      </c>
      <c r="H217" s="26">
        <v>0.05</v>
      </c>
      <c r="I217" s="37">
        <v>1574.9180327868853</v>
      </c>
      <c r="L217" s="28" t="s">
        <v>38</v>
      </c>
      <c r="M217" s="28" t="s">
        <v>336</v>
      </c>
      <c r="N217" s="28" t="s">
        <v>60</v>
      </c>
      <c r="O217" s="28" t="s">
        <v>41</v>
      </c>
      <c r="P217" s="1" t="s">
        <v>1915</v>
      </c>
      <c r="Q217" s="28" t="s">
        <v>1577</v>
      </c>
      <c r="R217" s="28" t="s">
        <v>1818</v>
      </c>
      <c r="S217" s="28" t="s">
        <v>1846</v>
      </c>
      <c r="T217" s="28" t="s">
        <v>1855</v>
      </c>
      <c r="U217" s="28" t="s">
        <v>1800</v>
      </c>
      <c r="V217" s="1">
        <v>24</v>
      </c>
      <c r="W217" s="1" t="s">
        <v>1916</v>
      </c>
      <c r="AA217" s="1" t="s">
        <v>1917</v>
      </c>
      <c r="AH217" s="1" t="s">
        <v>1531</v>
      </c>
    </row>
    <row r="218" spans="1:34" s="1" customFormat="1" ht="50.1" customHeight="1">
      <c r="A218" s="1" t="s">
        <v>1517</v>
      </c>
      <c r="B218" s="1" t="s">
        <v>1812</v>
      </c>
      <c r="C218" s="1" t="s">
        <v>1841</v>
      </c>
      <c r="D218" s="1" t="s">
        <v>1841</v>
      </c>
      <c r="E218" s="1" t="s">
        <v>1918</v>
      </c>
      <c r="F218" s="1" t="s">
        <v>1919</v>
      </c>
      <c r="H218" s="26">
        <v>0.04</v>
      </c>
      <c r="I218" s="37">
        <v>2250.8196721311474</v>
      </c>
      <c r="L218" s="28" t="s">
        <v>38</v>
      </c>
      <c r="M218" s="28" t="s">
        <v>336</v>
      </c>
      <c r="N218" s="28" t="s">
        <v>57</v>
      </c>
      <c r="O218" s="28" t="s">
        <v>41</v>
      </c>
      <c r="P218" s="1" t="s">
        <v>1920</v>
      </c>
      <c r="Q218" s="28" t="s">
        <v>1523</v>
      </c>
      <c r="R218" s="28" t="s">
        <v>1818</v>
      </c>
      <c r="S218" s="28" t="s">
        <v>1846</v>
      </c>
      <c r="T218" s="28" t="s">
        <v>1855</v>
      </c>
      <c r="U218" s="28" t="s">
        <v>1800</v>
      </c>
      <c r="V218" s="1">
        <v>24</v>
      </c>
      <c r="W218" s="1" t="s">
        <v>1921</v>
      </c>
      <c r="AA218" s="1" t="s">
        <v>1922</v>
      </c>
      <c r="AH218" s="1" t="s">
        <v>1531</v>
      </c>
    </row>
    <row r="219" spans="1:34" s="1" customFormat="1" ht="50.1" customHeight="1">
      <c r="A219" s="1" t="s">
        <v>1517</v>
      </c>
      <c r="B219" s="1" t="s">
        <v>1812</v>
      </c>
      <c r="C219" s="1" t="s">
        <v>1841</v>
      </c>
      <c r="D219" s="1" t="s">
        <v>1841</v>
      </c>
      <c r="E219" s="1" t="s">
        <v>1923</v>
      </c>
      <c r="F219" s="1" t="s">
        <v>1924</v>
      </c>
      <c r="H219" s="26">
        <v>0.05</v>
      </c>
      <c r="I219" s="37">
        <v>3054.5245901639346</v>
      </c>
      <c r="L219" s="28" t="s">
        <v>38</v>
      </c>
      <c r="M219" s="28" t="s">
        <v>336</v>
      </c>
      <c r="N219" s="28" t="s">
        <v>60</v>
      </c>
      <c r="O219" s="28" t="s">
        <v>41</v>
      </c>
      <c r="P219" s="1" t="s">
        <v>1925</v>
      </c>
      <c r="Q219" s="28" t="s">
        <v>1535</v>
      </c>
      <c r="R219" s="28" t="s">
        <v>1818</v>
      </c>
      <c r="S219" s="28" t="s">
        <v>1846</v>
      </c>
      <c r="T219" s="28" t="s">
        <v>1855</v>
      </c>
      <c r="U219" s="28" t="s">
        <v>1800</v>
      </c>
      <c r="V219" s="1">
        <v>24</v>
      </c>
      <c r="W219" s="1" t="s">
        <v>1926</v>
      </c>
      <c r="AA219" s="1" t="s">
        <v>1927</v>
      </c>
      <c r="AH219" s="1" t="s">
        <v>1531</v>
      </c>
    </row>
    <row r="220" spans="1:34" s="1" customFormat="1" ht="50.1" customHeight="1">
      <c r="A220" s="1" t="s">
        <v>1517</v>
      </c>
      <c r="B220" s="1" t="s">
        <v>1812</v>
      </c>
      <c r="E220" s="1" t="s">
        <v>1928</v>
      </c>
      <c r="F220" s="1" t="s">
        <v>1929</v>
      </c>
      <c r="H220" s="26" t="s">
        <v>167</v>
      </c>
      <c r="I220" s="37">
        <v>4873.0163934426228</v>
      </c>
      <c r="L220" s="28" t="s">
        <v>163</v>
      </c>
      <c r="M220" s="28" t="s">
        <v>336</v>
      </c>
      <c r="N220" s="28" t="s">
        <v>161</v>
      </c>
      <c r="O220" s="28" t="s">
        <v>41</v>
      </c>
      <c r="AH220" s="1" t="s">
        <v>1531</v>
      </c>
    </row>
    <row r="221" spans="1:34" s="1" customFormat="1" ht="50.1" customHeight="1">
      <c r="A221" s="1" t="s">
        <v>1517</v>
      </c>
      <c r="B221" s="1" t="s">
        <v>1812</v>
      </c>
      <c r="E221" s="1" t="s">
        <v>1930</v>
      </c>
      <c r="F221" s="1" t="s">
        <v>1931</v>
      </c>
      <c r="H221" s="26" t="s">
        <v>167</v>
      </c>
      <c r="I221" s="37">
        <v>11455.901639344263</v>
      </c>
      <c r="L221" s="28" t="s">
        <v>163</v>
      </c>
      <c r="M221" s="28" t="s">
        <v>336</v>
      </c>
      <c r="N221" s="28" t="s">
        <v>161</v>
      </c>
      <c r="O221" s="28" t="s">
        <v>41</v>
      </c>
      <c r="AH221" s="1" t="s">
        <v>1531</v>
      </c>
    </row>
    <row r="222" spans="1:34" s="1" customFormat="1" ht="50.1" customHeight="1">
      <c r="A222" s="1" t="s">
        <v>1517</v>
      </c>
      <c r="B222" s="1" t="s">
        <v>1812</v>
      </c>
      <c r="C222" s="1" t="s">
        <v>1932</v>
      </c>
      <c r="D222" s="1" t="s">
        <v>1932</v>
      </c>
      <c r="E222" s="1" t="s">
        <v>1933</v>
      </c>
      <c r="F222" s="1" t="s">
        <v>1934</v>
      </c>
      <c r="H222" s="26">
        <v>0.06</v>
      </c>
      <c r="I222" s="37">
        <v>2771.0163934426228</v>
      </c>
      <c r="L222" s="28" t="s">
        <v>348</v>
      </c>
      <c r="M222" s="28" t="s">
        <v>336</v>
      </c>
      <c r="N222" s="28" t="s">
        <v>57</v>
      </c>
      <c r="O222" s="28" t="s">
        <v>41</v>
      </c>
      <c r="P222" s="1" t="s">
        <v>1935</v>
      </c>
      <c r="Q222" s="28" t="s">
        <v>1854</v>
      </c>
      <c r="R222" s="28" t="s">
        <v>1936</v>
      </c>
      <c r="S222" s="28" t="s">
        <v>1846</v>
      </c>
      <c r="T222" s="28" t="s">
        <v>1855</v>
      </c>
      <c r="U222" s="28" t="s">
        <v>1800</v>
      </c>
      <c r="V222" s="1">
        <v>24</v>
      </c>
      <c r="W222" s="1" t="s">
        <v>1937</v>
      </c>
      <c r="X222" s="28" t="s">
        <v>1497</v>
      </c>
      <c r="Y222" s="28" t="s">
        <v>401</v>
      </c>
      <c r="Z222" s="28" t="s">
        <v>1938</v>
      </c>
      <c r="AA222" s="1" t="s">
        <v>1939</v>
      </c>
      <c r="AB222" s="1" t="s">
        <v>1497</v>
      </c>
      <c r="AC222" s="1" t="s">
        <v>401</v>
      </c>
      <c r="AD222" s="1" t="s">
        <v>1938</v>
      </c>
      <c r="AE222" s="1" t="s">
        <v>1939</v>
      </c>
      <c r="AF222" s="1" t="s">
        <v>44</v>
      </c>
      <c r="AH222" s="1" t="s">
        <v>1531</v>
      </c>
    </row>
    <row r="223" spans="1:34" s="1" customFormat="1" ht="50.1" customHeight="1">
      <c r="A223" s="1" t="s">
        <v>1517</v>
      </c>
      <c r="B223" s="1" t="s">
        <v>1812</v>
      </c>
      <c r="C223" s="1" t="s">
        <v>1932</v>
      </c>
      <c r="D223" s="1" t="s">
        <v>1932</v>
      </c>
      <c r="E223" s="1" t="s">
        <v>1940</v>
      </c>
      <c r="F223" s="1" t="s">
        <v>1941</v>
      </c>
      <c r="H223" s="26">
        <v>0</v>
      </c>
      <c r="I223" s="37">
        <v>3089.9016393442621</v>
      </c>
      <c r="J223" s="28" t="s">
        <v>1942</v>
      </c>
      <c r="K223" s="28">
        <v>317601544</v>
      </c>
      <c r="L223" s="28" t="s">
        <v>351</v>
      </c>
      <c r="M223" s="28" t="s">
        <v>336</v>
      </c>
      <c r="N223" s="28" t="s">
        <v>161</v>
      </c>
      <c r="O223" s="28" t="s">
        <v>41</v>
      </c>
      <c r="P223" s="1" t="s">
        <v>1943</v>
      </c>
      <c r="Q223" s="28" t="s">
        <v>1577</v>
      </c>
      <c r="R223" s="28" t="s">
        <v>1936</v>
      </c>
      <c r="S223" s="28" t="s">
        <v>1846</v>
      </c>
      <c r="T223" s="28" t="s">
        <v>1855</v>
      </c>
      <c r="U223" s="28" t="s">
        <v>1800</v>
      </c>
      <c r="V223" s="1">
        <v>24</v>
      </c>
      <c r="W223" s="1" t="s">
        <v>1944</v>
      </c>
      <c r="X223" s="28" t="s">
        <v>1945</v>
      </c>
      <c r="Y223" s="28" t="s">
        <v>202</v>
      </c>
      <c r="Z223" s="28" t="s">
        <v>1946</v>
      </c>
      <c r="AA223" s="1" t="s">
        <v>1947</v>
      </c>
      <c r="AB223" s="1" t="s">
        <v>1945</v>
      </c>
      <c r="AC223" s="1" t="s">
        <v>202</v>
      </c>
      <c r="AD223" s="1" t="s">
        <v>1946</v>
      </c>
      <c r="AE223" s="1" t="s">
        <v>1947</v>
      </c>
      <c r="AF223" s="1" t="s">
        <v>44</v>
      </c>
      <c r="AH223" s="1" t="s">
        <v>1531</v>
      </c>
    </row>
    <row r="224" spans="1:34" s="1" customFormat="1" ht="50.1" customHeight="1">
      <c r="A224" s="1" t="s">
        <v>1517</v>
      </c>
      <c r="B224" s="1" t="s">
        <v>1812</v>
      </c>
      <c r="C224" s="1" t="s">
        <v>1932</v>
      </c>
      <c r="D224" s="1" t="s">
        <v>1932</v>
      </c>
      <c r="E224" s="1" t="s">
        <v>1942</v>
      </c>
      <c r="F224" s="1" t="s">
        <v>1948</v>
      </c>
      <c r="H224" s="26">
        <v>0.03</v>
      </c>
      <c r="I224" s="37">
        <v>2771.0163934426228</v>
      </c>
      <c r="L224" s="28" t="s">
        <v>38</v>
      </c>
      <c r="M224" s="28" t="s">
        <v>336</v>
      </c>
      <c r="N224" s="28" t="s">
        <v>40</v>
      </c>
      <c r="O224" s="28" t="s">
        <v>41</v>
      </c>
      <c r="P224" s="1" t="s">
        <v>1949</v>
      </c>
      <c r="Q224" s="28" t="s">
        <v>1577</v>
      </c>
      <c r="R224" s="28" t="s">
        <v>1936</v>
      </c>
      <c r="S224" s="28" t="s">
        <v>1846</v>
      </c>
      <c r="T224" s="28" t="s">
        <v>1855</v>
      </c>
      <c r="U224" s="28" t="s">
        <v>1800</v>
      </c>
      <c r="V224" s="1">
        <v>24</v>
      </c>
      <c r="W224" s="1" t="s">
        <v>1950</v>
      </c>
      <c r="AA224" s="1" t="s">
        <v>1951</v>
      </c>
      <c r="AE224" s="1" t="s">
        <v>1952</v>
      </c>
      <c r="AF224" s="1" t="s">
        <v>51</v>
      </c>
      <c r="AH224" s="1" t="s">
        <v>1531</v>
      </c>
    </row>
    <row r="225" spans="1:34" s="1" customFormat="1" ht="50.1" customHeight="1">
      <c r="A225" s="1" t="s">
        <v>1517</v>
      </c>
      <c r="B225" s="1" t="s">
        <v>1812</v>
      </c>
      <c r="C225" s="1" t="s">
        <v>1932</v>
      </c>
      <c r="D225" s="1" t="s">
        <v>1932</v>
      </c>
      <c r="E225" s="1" t="s">
        <v>1953</v>
      </c>
      <c r="F225" s="1" t="s">
        <v>1954</v>
      </c>
      <c r="H225" s="26">
        <v>0.03</v>
      </c>
      <c r="I225" s="37">
        <v>3843.6721311475408</v>
      </c>
      <c r="L225" s="28" t="s">
        <v>38</v>
      </c>
      <c r="M225" s="28" t="s">
        <v>336</v>
      </c>
      <c r="N225" s="28" t="s">
        <v>40</v>
      </c>
      <c r="O225" s="28" t="s">
        <v>41</v>
      </c>
      <c r="P225" s="1" t="s">
        <v>1955</v>
      </c>
      <c r="Q225" s="28" t="s">
        <v>1577</v>
      </c>
      <c r="R225" s="28" t="s">
        <v>1936</v>
      </c>
      <c r="S225" s="28" t="s">
        <v>1846</v>
      </c>
      <c r="T225" s="28" t="s">
        <v>1855</v>
      </c>
      <c r="U225" s="28" t="s">
        <v>1526</v>
      </c>
      <c r="V225" s="1">
        <v>24</v>
      </c>
      <c r="W225" s="1" t="s">
        <v>1956</v>
      </c>
      <c r="AA225" s="1" t="s">
        <v>1957</v>
      </c>
      <c r="AE225" s="1" t="s">
        <v>1958</v>
      </c>
      <c r="AF225" s="1" t="s">
        <v>51</v>
      </c>
      <c r="AH225" s="1" t="s">
        <v>1531</v>
      </c>
    </row>
    <row r="226" spans="1:34" s="1" customFormat="1" ht="50.1" customHeight="1">
      <c r="A226" s="1" t="s">
        <v>1517</v>
      </c>
      <c r="B226" s="1" t="s">
        <v>1812</v>
      </c>
      <c r="C226" s="1" t="s">
        <v>1959</v>
      </c>
      <c r="D226" s="1" t="s">
        <v>1960</v>
      </c>
      <c r="E226" s="1" t="s">
        <v>1961</v>
      </c>
      <c r="F226" s="1" t="s">
        <v>1962</v>
      </c>
      <c r="H226" s="26">
        <v>0.03</v>
      </c>
      <c r="I226" s="37">
        <v>400.13114754098365</v>
      </c>
      <c r="L226" s="28" t="s">
        <v>38</v>
      </c>
      <c r="M226" s="28" t="s">
        <v>336</v>
      </c>
      <c r="N226" s="28" t="s">
        <v>57</v>
      </c>
      <c r="O226" s="28" t="s">
        <v>358</v>
      </c>
      <c r="P226" s="1" t="s">
        <v>1963</v>
      </c>
      <c r="R226" s="28" t="s">
        <v>1960</v>
      </c>
      <c r="V226" s="1">
        <v>24</v>
      </c>
      <c r="W226" s="1" t="s">
        <v>1964</v>
      </c>
      <c r="X226" s="28" t="s">
        <v>45</v>
      </c>
      <c r="Y226" s="28" t="s">
        <v>46</v>
      </c>
      <c r="Z226" s="28" t="s">
        <v>47</v>
      </c>
      <c r="AA226" s="1" t="s">
        <v>1965</v>
      </c>
      <c r="AB226" s="1" t="s">
        <v>48</v>
      </c>
      <c r="AC226" s="1" t="s">
        <v>49</v>
      </c>
      <c r="AD226" s="1" t="s">
        <v>50</v>
      </c>
      <c r="AE226" s="1" t="s">
        <v>1966</v>
      </c>
      <c r="AF226" s="1" t="s">
        <v>51</v>
      </c>
      <c r="AG226" s="28" t="s">
        <v>52</v>
      </c>
      <c r="AH226" s="1" t="s">
        <v>1531</v>
      </c>
    </row>
    <row r="227" spans="1:34" s="1" customFormat="1" ht="50.1" customHeight="1">
      <c r="A227" s="1" t="s">
        <v>1517</v>
      </c>
      <c r="B227" s="1" t="s">
        <v>1518</v>
      </c>
      <c r="C227" s="1" t="s">
        <v>1624</v>
      </c>
      <c r="D227" s="1" t="s">
        <v>1625</v>
      </c>
      <c r="E227" s="1" t="s">
        <v>1967</v>
      </c>
      <c r="F227" s="1" t="s">
        <v>1968</v>
      </c>
      <c r="H227" s="26" t="s">
        <v>167</v>
      </c>
      <c r="I227" s="37">
        <v>11492.950819672131</v>
      </c>
      <c r="L227" s="28" t="s">
        <v>163</v>
      </c>
      <c r="M227" s="28" t="s">
        <v>336</v>
      </c>
      <c r="N227" s="28" t="s">
        <v>161</v>
      </c>
      <c r="O227" s="28" t="s">
        <v>41</v>
      </c>
      <c r="P227" s="1" t="s">
        <v>1969</v>
      </c>
      <c r="Q227" s="28" t="s">
        <v>1552</v>
      </c>
      <c r="R227" s="28" t="s">
        <v>1524</v>
      </c>
      <c r="S227" s="28" t="s">
        <v>1553</v>
      </c>
      <c r="T227" s="28" t="s">
        <v>1526</v>
      </c>
      <c r="V227" s="1">
        <v>36</v>
      </c>
      <c r="W227" s="1" t="s">
        <v>1970</v>
      </c>
      <c r="AA227" s="1" t="s">
        <v>1971</v>
      </c>
      <c r="AE227" s="1" t="s">
        <v>1971</v>
      </c>
      <c r="AF227" s="1" t="s">
        <v>44</v>
      </c>
      <c r="AH227" s="1" t="s">
        <v>1531</v>
      </c>
    </row>
    <row r="228" spans="1:34" s="1" customFormat="1" ht="50.1" customHeight="1">
      <c r="A228" s="1" t="s">
        <v>1517</v>
      </c>
      <c r="B228" s="1" t="s">
        <v>1518</v>
      </c>
      <c r="C228" s="1" t="s">
        <v>1624</v>
      </c>
      <c r="D228" s="1" t="s">
        <v>1625</v>
      </c>
      <c r="E228" s="1" t="s">
        <v>1972</v>
      </c>
      <c r="F228" s="1" t="s">
        <v>1973</v>
      </c>
      <c r="H228" s="26" t="s">
        <v>167</v>
      </c>
      <c r="I228" s="37">
        <v>12822.360655737706</v>
      </c>
      <c r="L228" s="28" t="s">
        <v>163</v>
      </c>
      <c r="M228" s="28" t="s">
        <v>336</v>
      </c>
      <c r="N228" s="28" t="s">
        <v>161</v>
      </c>
      <c r="O228" s="28" t="s">
        <v>41</v>
      </c>
      <c r="P228" s="1" t="s">
        <v>1974</v>
      </c>
      <c r="Q228" s="28" t="s">
        <v>1552</v>
      </c>
      <c r="R228" s="28" t="s">
        <v>1524</v>
      </c>
      <c r="S228" s="28" t="s">
        <v>1553</v>
      </c>
      <c r="T228" s="28" t="s">
        <v>1526</v>
      </c>
      <c r="V228" s="1">
        <v>36</v>
      </c>
      <c r="W228" s="1" t="s">
        <v>1975</v>
      </c>
      <c r="AA228" s="1" t="s">
        <v>1976</v>
      </c>
      <c r="AE228" s="1" t="s">
        <v>1976</v>
      </c>
      <c r="AF228" s="1" t="s">
        <v>44</v>
      </c>
      <c r="AH228" s="1" t="s">
        <v>1531</v>
      </c>
    </row>
    <row r="229" spans="1:34" s="1" customFormat="1" ht="50.1" customHeight="1">
      <c r="A229" s="1" t="s">
        <v>1517</v>
      </c>
      <c r="B229" s="1" t="s">
        <v>1518</v>
      </c>
      <c r="C229" s="28" t="s">
        <v>1624</v>
      </c>
      <c r="D229" s="28" t="s">
        <v>1625</v>
      </c>
      <c r="E229" s="1" t="s">
        <v>1977</v>
      </c>
      <c r="F229" s="1" t="s">
        <v>1978</v>
      </c>
      <c r="H229" s="26" t="s">
        <v>167</v>
      </c>
      <c r="I229" s="37">
        <v>4631.5081967213109</v>
      </c>
      <c r="L229" s="28" t="s">
        <v>160</v>
      </c>
      <c r="M229" s="28" t="s">
        <v>336</v>
      </c>
      <c r="N229" s="28" t="s">
        <v>161</v>
      </c>
      <c r="O229" s="28" t="s">
        <v>41</v>
      </c>
      <c r="P229" s="1" t="s">
        <v>1628</v>
      </c>
      <c r="Q229" s="28" t="s">
        <v>1523</v>
      </c>
      <c r="R229" s="28" t="s">
        <v>1524</v>
      </c>
      <c r="S229" s="28" t="s">
        <v>1525</v>
      </c>
      <c r="T229" s="28" t="s">
        <v>1526</v>
      </c>
      <c r="V229" s="1">
        <v>36</v>
      </c>
      <c r="W229" s="1" t="s">
        <v>1979</v>
      </c>
      <c r="X229" s="28" t="s">
        <v>1528</v>
      </c>
      <c r="Y229" s="28" t="s">
        <v>215</v>
      </c>
      <c r="Z229" s="28" t="s">
        <v>1529</v>
      </c>
      <c r="AB229" s="1" t="s">
        <v>1528</v>
      </c>
      <c r="AC229" s="1" t="s">
        <v>215</v>
      </c>
      <c r="AD229" s="1" t="s">
        <v>1529</v>
      </c>
      <c r="AF229" s="1" t="s">
        <v>44</v>
      </c>
      <c r="AH229" s="1" t="s">
        <v>1531</v>
      </c>
    </row>
    <row r="230" spans="1:34" s="1" customFormat="1" ht="50.1" customHeight="1">
      <c r="A230" s="1" t="s">
        <v>1517</v>
      </c>
      <c r="B230" s="1" t="s">
        <v>1518</v>
      </c>
      <c r="C230" s="1" t="s">
        <v>1624</v>
      </c>
      <c r="D230" s="1" t="s">
        <v>1625</v>
      </c>
      <c r="E230" s="1" t="s">
        <v>1980</v>
      </c>
      <c r="F230" s="1" t="s">
        <v>1981</v>
      </c>
      <c r="H230" s="26" t="s">
        <v>167</v>
      </c>
      <c r="I230" s="37">
        <v>5489.1803278688531</v>
      </c>
      <c r="L230" s="28" t="s">
        <v>160</v>
      </c>
      <c r="M230" s="28" t="s">
        <v>336</v>
      </c>
      <c r="N230" s="28" t="s">
        <v>161</v>
      </c>
      <c r="O230" s="28" t="s">
        <v>41</v>
      </c>
      <c r="P230" s="1" t="s">
        <v>1633</v>
      </c>
      <c r="Q230" s="28" t="s">
        <v>1535</v>
      </c>
      <c r="R230" s="28" t="s">
        <v>1524</v>
      </c>
      <c r="S230" s="28" t="s">
        <v>1525</v>
      </c>
      <c r="T230" s="28" t="s">
        <v>1526</v>
      </c>
      <c r="V230" s="1">
        <v>36</v>
      </c>
      <c r="W230" s="1" t="s">
        <v>1982</v>
      </c>
      <c r="X230" s="28" t="s">
        <v>1537</v>
      </c>
      <c r="Y230" s="28" t="s">
        <v>215</v>
      </c>
      <c r="Z230" s="28" t="s">
        <v>1538</v>
      </c>
      <c r="AB230" s="1" t="s">
        <v>1537</v>
      </c>
      <c r="AC230" s="1" t="s">
        <v>215</v>
      </c>
      <c r="AD230" s="1" t="s">
        <v>1538</v>
      </c>
      <c r="AF230" s="1" t="s">
        <v>44</v>
      </c>
      <c r="AH230" s="1" t="s">
        <v>1531</v>
      </c>
    </row>
    <row r="231" spans="1:34" s="1" customFormat="1" ht="50.1" customHeight="1">
      <c r="A231" s="1" t="s">
        <v>1517</v>
      </c>
      <c r="B231" s="1" t="s">
        <v>1518</v>
      </c>
      <c r="C231" s="1" t="s">
        <v>1624</v>
      </c>
      <c r="D231" s="1" t="s">
        <v>1625</v>
      </c>
      <c r="E231" s="1" t="s">
        <v>1983</v>
      </c>
      <c r="F231" s="1" t="s">
        <v>1984</v>
      </c>
      <c r="H231" s="26" t="s">
        <v>167</v>
      </c>
      <c r="I231" s="37">
        <v>6861.4754098360654</v>
      </c>
      <c r="L231" s="28" t="s">
        <v>160</v>
      </c>
      <c r="M231" s="28" t="s">
        <v>336</v>
      </c>
      <c r="N231" s="28" t="s">
        <v>161</v>
      </c>
      <c r="O231" s="28" t="s">
        <v>41</v>
      </c>
      <c r="P231" s="1" t="s">
        <v>1638</v>
      </c>
      <c r="Q231" s="28" t="s">
        <v>1543</v>
      </c>
      <c r="R231" s="28" t="s">
        <v>1524</v>
      </c>
      <c r="S231" s="28" t="s">
        <v>1525</v>
      </c>
      <c r="T231" s="28" t="s">
        <v>1526</v>
      </c>
      <c r="V231" s="1">
        <v>36</v>
      </c>
      <c r="W231" s="1" t="s">
        <v>1985</v>
      </c>
      <c r="X231" s="28" t="s">
        <v>1545</v>
      </c>
      <c r="Y231" s="28" t="s">
        <v>215</v>
      </c>
      <c r="Z231" s="28" t="s">
        <v>1546</v>
      </c>
      <c r="AB231" s="1" t="s">
        <v>1545</v>
      </c>
      <c r="AC231" s="1" t="s">
        <v>215</v>
      </c>
      <c r="AD231" s="1" t="s">
        <v>1546</v>
      </c>
      <c r="AF231" s="1" t="s">
        <v>44</v>
      </c>
      <c r="AH231" s="1" t="s">
        <v>1531</v>
      </c>
    </row>
    <row r="232" spans="1:34" s="1" customFormat="1" ht="50.1" customHeight="1">
      <c r="A232" s="1" t="s">
        <v>1517</v>
      </c>
      <c r="B232" s="1" t="s">
        <v>1518</v>
      </c>
      <c r="C232" s="1" t="s">
        <v>1624</v>
      </c>
      <c r="D232" s="1" t="s">
        <v>1625</v>
      </c>
      <c r="E232" s="1" t="s">
        <v>1986</v>
      </c>
      <c r="F232" s="1" t="s">
        <v>1987</v>
      </c>
      <c r="H232" s="26" t="s">
        <v>167</v>
      </c>
      <c r="I232" s="37">
        <v>5360.5245901639346</v>
      </c>
      <c r="L232" s="28" t="s">
        <v>160</v>
      </c>
      <c r="M232" s="28" t="s">
        <v>336</v>
      </c>
      <c r="N232" s="28" t="s">
        <v>161</v>
      </c>
      <c r="O232" s="28" t="s">
        <v>41</v>
      </c>
      <c r="P232" s="1" t="s">
        <v>1628</v>
      </c>
      <c r="Q232" s="28" t="s">
        <v>1523</v>
      </c>
      <c r="R232" s="28" t="s">
        <v>1524</v>
      </c>
      <c r="S232" s="28" t="s">
        <v>1525</v>
      </c>
      <c r="T232" s="28" t="s">
        <v>1526</v>
      </c>
      <c r="V232" s="1">
        <v>36</v>
      </c>
      <c r="W232" s="1" t="s">
        <v>1988</v>
      </c>
      <c r="X232" s="28" t="s">
        <v>1528</v>
      </c>
      <c r="Y232" s="28" t="s">
        <v>215</v>
      </c>
      <c r="Z232" s="28" t="s">
        <v>1529</v>
      </c>
      <c r="AA232" s="1" t="s">
        <v>1989</v>
      </c>
      <c r="AB232" s="1" t="s">
        <v>1528</v>
      </c>
      <c r="AC232" s="1" t="s">
        <v>215</v>
      </c>
      <c r="AD232" s="1" t="s">
        <v>1529</v>
      </c>
      <c r="AE232" s="1" t="s">
        <v>1989</v>
      </c>
      <c r="AF232" s="1" t="s">
        <v>44</v>
      </c>
      <c r="AH232" s="1" t="s">
        <v>1531</v>
      </c>
    </row>
    <row r="233" spans="1:34" s="1" customFormat="1" ht="50.1" customHeight="1">
      <c r="A233" s="1" t="s">
        <v>1517</v>
      </c>
      <c r="B233" s="1" t="s">
        <v>1518</v>
      </c>
      <c r="C233" s="1" t="s">
        <v>1624</v>
      </c>
      <c r="D233" s="1" t="s">
        <v>1625</v>
      </c>
      <c r="E233" s="1" t="s">
        <v>1990</v>
      </c>
      <c r="F233" s="1" t="s">
        <v>1991</v>
      </c>
      <c r="H233" s="26" t="s">
        <v>167</v>
      </c>
      <c r="I233" s="37">
        <v>6346.8524590163934</v>
      </c>
      <c r="L233" s="28" t="s">
        <v>160</v>
      </c>
      <c r="M233" s="28" t="s">
        <v>336</v>
      </c>
      <c r="N233" s="28" t="s">
        <v>161</v>
      </c>
      <c r="O233" s="28" t="s">
        <v>41</v>
      </c>
      <c r="P233" s="1" t="s">
        <v>1633</v>
      </c>
      <c r="Q233" s="28" t="s">
        <v>1535</v>
      </c>
      <c r="R233" s="28" t="s">
        <v>1524</v>
      </c>
      <c r="S233" s="28" t="s">
        <v>1525</v>
      </c>
      <c r="T233" s="28" t="s">
        <v>1526</v>
      </c>
      <c r="V233" s="1">
        <v>36</v>
      </c>
      <c r="W233" s="1" t="s">
        <v>1992</v>
      </c>
      <c r="X233" s="28" t="s">
        <v>1537</v>
      </c>
      <c r="Y233" s="28" t="s">
        <v>215</v>
      </c>
      <c r="Z233" s="28" t="s">
        <v>1538</v>
      </c>
      <c r="AA233" s="1" t="s">
        <v>1993</v>
      </c>
      <c r="AB233" s="1" t="s">
        <v>1537</v>
      </c>
      <c r="AC233" s="1" t="s">
        <v>215</v>
      </c>
      <c r="AD233" s="1" t="s">
        <v>1538</v>
      </c>
      <c r="AE233" s="1" t="s">
        <v>1993</v>
      </c>
      <c r="AF233" s="1" t="s">
        <v>44</v>
      </c>
      <c r="AH233" s="1" t="s">
        <v>1531</v>
      </c>
    </row>
    <row r="234" spans="1:34" s="1" customFormat="1" ht="50.1" customHeight="1">
      <c r="A234" s="1" t="s">
        <v>1517</v>
      </c>
      <c r="B234" s="1" t="s">
        <v>1518</v>
      </c>
      <c r="C234" s="1" t="s">
        <v>1624</v>
      </c>
      <c r="D234" s="1" t="s">
        <v>1625</v>
      </c>
      <c r="E234" s="1" t="s">
        <v>1994</v>
      </c>
      <c r="F234" s="1" t="s">
        <v>1995</v>
      </c>
      <c r="H234" s="26" t="s">
        <v>167</v>
      </c>
      <c r="I234" s="37">
        <v>7933.5737704918029</v>
      </c>
      <c r="L234" s="28" t="s">
        <v>160</v>
      </c>
      <c r="M234" s="28" t="s">
        <v>336</v>
      </c>
      <c r="N234" s="28" t="s">
        <v>161</v>
      </c>
      <c r="O234" s="28" t="s">
        <v>41</v>
      </c>
      <c r="P234" s="1" t="s">
        <v>1638</v>
      </c>
      <c r="Q234" s="28" t="s">
        <v>1543</v>
      </c>
      <c r="R234" s="28" t="s">
        <v>1524</v>
      </c>
      <c r="S234" s="28" t="s">
        <v>1525</v>
      </c>
      <c r="T234" s="28" t="s">
        <v>1526</v>
      </c>
      <c r="V234" s="1">
        <v>36</v>
      </c>
      <c r="W234" s="1" t="s">
        <v>1996</v>
      </c>
      <c r="X234" s="28" t="s">
        <v>1545</v>
      </c>
      <c r="Y234" s="28" t="s">
        <v>215</v>
      </c>
      <c r="Z234" s="28" t="s">
        <v>1546</v>
      </c>
      <c r="AA234" s="1" t="s">
        <v>1997</v>
      </c>
      <c r="AB234" s="1" t="s">
        <v>1545</v>
      </c>
      <c r="AC234" s="1" t="s">
        <v>215</v>
      </c>
      <c r="AD234" s="1" t="s">
        <v>1546</v>
      </c>
      <c r="AE234" s="1" t="s">
        <v>1997</v>
      </c>
      <c r="AF234" s="1" t="s">
        <v>44</v>
      </c>
      <c r="AH234" s="1" t="s">
        <v>1531</v>
      </c>
    </row>
    <row r="235" spans="1:34" s="1" customFormat="1" ht="50.1" customHeight="1">
      <c r="A235" s="1" t="s">
        <v>1517</v>
      </c>
      <c r="B235" s="1" t="s">
        <v>1518</v>
      </c>
      <c r="C235" s="1" t="s">
        <v>53</v>
      </c>
      <c r="D235" s="1" t="s">
        <v>1998</v>
      </c>
      <c r="E235" s="1" t="s">
        <v>1999</v>
      </c>
      <c r="F235" s="1" t="s">
        <v>2000</v>
      </c>
      <c r="H235" s="26">
        <v>0.03</v>
      </c>
      <c r="I235" s="37">
        <v>2658.8196721311479</v>
      </c>
      <c r="L235" s="28" t="s">
        <v>38</v>
      </c>
      <c r="M235" s="28" t="s">
        <v>336</v>
      </c>
      <c r="N235" s="28" t="s">
        <v>40</v>
      </c>
      <c r="O235" s="28" t="s">
        <v>41</v>
      </c>
      <c r="P235" s="1" t="s">
        <v>1657</v>
      </c>
      <c r="Q235" s="28" t="s">
        <v>1523</v>
      </c>
      <c r="R235" s="28" t="s">
        <v>1524</v>
      </c>
      <c r="S235" s="28" t="s">
        <v>1579</v>
      </c>
      <c r="T235" s="28" t="s">
        <v>1526</v>
      </c>
      <c r="V235" s="1">
        <v>36</v>
      </c>
      <c r="W235" s="1" t="s">
        <v>2001</v>
      </c>
      <c r="X235" s="28" t="s">
        <v>1528</v>
      </c>
      <c r="Y235" s="28" t="s">
        <v>215</v>
      </c>
      <c r="Z235" s="28" t="s">
        <v>1529</v>
      </c>
      <c r="AA235" s="1" t="s">
        <v>2002</v>
      </c>
      <c r="AB235" s="1" t="s">
        <v>1528</v>
      </c>
      <c r="AC235" s="1" t="s">
        <v>215</v>
      </c>
      <c r="AD235" s="1" t="s">
        <v>1529</v>
      </c>
      <c r="AE235" s="1" t="s">
        <v>2002</v>
      </c>
      <c r="AF235" s="1" t="s">
        <v>44</v>
      </c>
      <c r="AH235" s="1" t="s">
        <v>1531</v>
      </c>
    </row>
    <row r="236" spans="1:34" s="1" customFormat="1" ht="50.1" customHeight="1">
      <c r="A236" s="1" t="s">
        <v>1517</v>
      </c>
      <c r="B236" s="1" t="s">
        <v>1518</v>
      </c>
      <c r="C236" s="1" t="s">
        <v>53</v>
      </c>
      <c r="D236" s="1" t="s">
        <v>1998</v>
      </c>
      <c r="E236" s="1" t="s">
        <v>2003</v>
      </c>
      <c r="F236" s="1" t="s">
        <v>2004</v>
      </c>
      <c r="H236" s="26">
        <v>0.05</v>
      </c>
      <c r="I236" s="37">
        <v>3516.4918032786886</v>
      </c>
      <c r="L236" s="28" t="s">
        <v>38</v>
      </c>
      <c r="M236" s="28" t="s">
        <v>336</v>
      </c>
      <c r="N236" s="28" t="s">
        <v>40</v>
      </c>
      <c r="O236" s="28" t="s">
        <v>41</v>
      </c>
      <c r="P236" s="1" t="s">
        <v>1662</v>
      </c>
      <c r="Q236" s="28" t="s">
        <v>1535</v>
      </c>
      <c r="R236" s="28" t="s">
        <v>1524</v>
      </c>
      <c r="S236" s="28" t="s">
        <v>1579</v>
      </c>
      <c r="T236" s="28" t="s">
        <v>1526</v>
      </c>
      <c r="V236" s="1">
        <v>36</v>
      </c>
      <c r="W236" s="1" t="s">
        <v>2005</v>
      </c>
      <c r="X236" s="28" t="s">
        <v>1537</v>
      </c>
      <c r="Y236" s="28" t="s">
        <v>215</v>
      </c>
      <c r="Z236" s="28" t="s">
        <v>1538</v>
      </c>
      <c r="AA236" s="1" t="s">
        <v>2006</v>
      </c>
      <c r="AB236" s="1" t="s">
        <v>1537</v>
      </c>
      <c r="AC236" s="1" t="s">
        <v>215</v>
      </c>
      <c r="AD236" s="1" t="s">
        <v>1538</v>
      </c>
      <c r="AE236" s="1" t="s">
        <v>2006</v>
      </c>
      <c r="AF236" s="1" t="s">
        <v>44</v>
      </c>
      <c r="AH236" s="1" t="s">
        <v>1531</v>
      </c>
    </row>
    <row r="237" spans="1:34" s="1" customFormat="1" ht="50.1" customHeight="1">
      <c r="A237" s="1" t="s">
        <v>1517</v>
      </c>
      <c r="B237" s="1" t="s">
        <v>1518</v>
      </c>
      <c r="C237" s="1" t="s">
        <v>53</v>
      </c>
      <c r="D237" s="1" t="s">
        <v>1998</v>
      </c>
      <c r="E237" s="1" t="s">
        <v>2007</v>
      </c>
      <c r="F237" s="1" t="s">
        <v>2008</v>
      </c>
      <c r="H237" s="26">
        <v>0.04</v>
      </c>
      <c r="I237" s="37">
        <v>4631.5081967213109</v>
      </c>
      <c r="L237" s="28" t="s">
        <v>38</v>
      </c>
      <c r="M237" s="28" t="s">
        <v>336</v>
      </c>
      <c r="N237" s="28" t="s">
        <v>57</v>
      </c>
      <c r="O237" s="28" t="s">
        <v>41</v>
      </c>
      <c r="P237" s="1" t="s">
        <v>1667</v>
      </c>
      <c r="Q237" s="28" t="s">
        <v>1543</v>
      </c>
      <c r="R237" s="28" t="s">
        <v>1524</v>
      </c>
      <c r="S237" s="28" t="s">
        <v>1579</v>
      </c>
      <c r="T237" s="28" t="s">
        <v>1526</v>
      </c>
      <c r="V237" s="1">
        <v>36</v>
      </c>
      <c r="W237" s="1" t="s">
        <v>2009</v>
      </c>
      <c r="X237" s="28" t="s">
        <v>1545</v>
      </c>
      <c r="Y237" s="28" t="s">
        <v>215</v>
      </c>
      <c r="Z237" s="28" t="s">
        <v>1546</v>
      </c>
      <c r="AA237" s="1" t="s">
        <v>2010</v>
      </c>
      <c r="AB237" s="1" t="s">
        <v>1545</v>
      </c>
      <c r="AC237" s="1" t="s">
        <v>215</v>
      </c>
      <c r="AD237" s="1" t="s">
        <v>1546</v>
      </c>
      <c r="AE237" s="1" t="s">
        <v>2010</v>
      </c>
      <c r="AF237" s="1" t="s">
        <v>44</v>
      </c>
      <c r="AH237" s="1" t="s">
        <v>1531</v>
      </c>
    </row>
    <row r="238" spans="1:34" s="1" customFormat="1" ht="50.1" customHeight="1">
      <c r="A238" s="1" t="s">
        <v>1517</v>
      </c>
      <c r="B238" s="1" t="s">
        <v>1518</v>
      </c>
      <c r="C238" s="1" t="s">
        <v>53</v>
      </c>
      <c r="D238" s="1" t="s">
        <v>1998</v>
      </c>
      <c r="E238" s="1" t="s">
        <v>2011</v>
      </c>
      <c r="F238" s="1" t="s">
        <v>2012</v>
      </c>
      <c r="H238" s="26">
        <v>0.03</v>
      </c>
      <c r="I238" s="37">
        <v>3001.9016393442625</v>
      </c>
      <c r="L238" s="28" t="s">
        <v>163</v>
      </c>
      <c r="M238" s="28" t="s">
        <v>336</v>
      </c>
      <c r="N238" s="28" t="s">
        <v>161</v>
      </c>
      <c r="O238" s="28" t="s">
        <v>41</v>
      </c>
      <c r="P238" s="1" t="s">
        <v>1657</v>
      </c>
      <c r="Q238" s="28" t="s">
        <v>1523</v>
      </c>
      <c r="R238" s="28" t="s">
        <v>1524</v>
      </c>
      <c r="S238" s="28" t="s">
        <v>1579</v>
      </c>
      <c r="T238" s="28" t="s">
        <v>1526</v>
      </c>
      <c r="V238" s="1">
        <v>36</v>
      </c>
      <c r="W238" s="1" t="s">
        <v>2013</v>
      </c>
      <c r="X238" s="28" t="s">
        <v>1528</v>
      </c>
      <c r="Y238" s="28" t="s">
        <v>215</v>
      </c>
      <c r="Z238" s="28" t="s">
        <v>1529</v>
      </c>
      <c r="AA238" s="1" t="s">
        <v>2014</v>
      </c>
      <c r="AB238" s="1" t="s">
        <v>1528</v>
      </c>
      <c r="AC238" s="1" t="s">
        <v>215</v>
      </c>
      <c r="AD238" s="1" t="s">
        <v>1529</v>
      </c>
      <c r="AE238" s="1" t="s">
        <v>2014</v>
      </c>
      <c r="AF238" s="1" t="s">
        <v>44</v>
      </c>
      <c r="AH238" s="1" t="s">
        <v>1531</v>
      </c>
    </row>
    <row r="239" spans="1:34" s="1" customFormat="1" ht="50.1" customHeight="1">
      <c r="A239" s="1" t="s">
        <v>1517</v>
      </c>
      <c r="B239" s="1" t="s">
        <v>1518</v>
      </c>
      <c r="C239" s="1" t="s">
        <v>53</v>
      </c>
      <c r="D239" s="1" t="s">
        <v>1998</v>
      </c>
      <c r="E239" s="1" t="s">
        <v>2015</v>
      </c>
      <c r="F239" s="1" t="s">
        <v>2016</v>
      </c>
      <c r="H239" s="26">
        <v>0.04</v>
      </c>
      <c r="I239" s="37">
        <v>3859.5737704918038</v>
      </c>
      <c r="L239" s="28" t="s">
        <v>163</v>
      </c>
      <c r="M239" s="28" t="s">
        <v>336</v>
      </c>
      <c r="N239" s="28" t="s">
        <v>161</v>
      </c>
      <c r="O239" s="28" t="s">
        <v>41</v>
      </c>
      <c r="P239" s="1" t="s">
        <v>1662</v>
      </c>
      <c r="Q239" s="28" t="s">
        <v>1535</v>
      </c>
      <c r="R239" s="28" t="s">
        <v>1524</v>
      </c>
      <c r="S239" s="28" t="s">
        <v>1579</v>
      </c>
      <c r="T239" s="28" t="s">
        <v>1526</v>
      </c>
      <c r="V239" s="1">
        <v>36</v>
      </c>
      <c r="W239" s="1" t="s">
        <v>2017</v>
      </c>
      <c r="X239" s="28" t="s">
        <v>1537</v>
      </c>
      <c r="Y239" s="28" t="s">
        <v>215</v>
      </c>
      <c r="Z239" s="28" t="s">
        <v>1538</v>
      </c>
      <c r="AA239" s="1" t="s">
        <v>2018</v>
      </c>
      <c r="AB239" s="1" t="s">
        <v>1537</v>
      </c>
      <c r="AC239" s="1" t="s">
        <v>215</v>
      </c>
      <c r="AD239" s="1" t="s">
        <v>1538</v>
      </c>
      <c r="AE239" s="1" t="s">
        <v>2018</v>
      </c>
      <c r="AF239" s="1" t="s">
        <v>44</v>
      </c>
      <c r="AH239" s="1" t="s">
        <v>1531</v>
      </c>
    </row>
    <row r="240" spans="1:34" s="1" customFormat="1" ht="50.1" customHeight="1">
      <c r="A240" s="1" t="s">
        <v>1517</v>
      </c>
      <c r="B240" s="1" t="s">
        <v>1518</v>
      </c>
      <c r="C240" s="1" t="s">
        <v>53</v>
      </c>
      <c r="D240" s="1" t="s">
        <v>1998</v>
      </c>
      <c r="E240" s="1" t="s">
        <v>2019</v>
      </c>
      <c r="F240" s="1" t="s">
        <v>2020</v>
      </c>
      <c r="H240" s="26">
        <v>0.05</v>
      </c>
      <c r="I240" s="37">
        <v>5146.0983606557375</v>
      </c>
      <c r="L240" s="28" t="s">
        <v>163</v>
      </c>
      <c r="M240" s="28" t="s">
        <v>336</v>
      </c>
      <c r="N240" s="28" t="s">
        <v>161</v>
      </c>
      <c r="O240" s="28" t="s">
        <v>41</v>
      </c>
      <c r="P240" s="1" t="s">
        <v>1667</v>
      </c>
      <c r="Q240" s="28" t="s">
        <v>1543</v>
      </c>
      <c r="R240" s="28" t="s">
        <v>1524</v>
      </c>
      <c r="S240" s="28" t="s">
        <v>1579</v>
      </c>
      <c r="T240" s="28" t="s">
        <v>1526</v>
      </c>
      <c r="V240" s="1">
        <v>36</v>
      </c>
      <c r="W240" s="1" t="s">
        <v>2021</v>
      </c>
      <c r="X240" s="28" t="s">
        <v>1545</v>
      </c>
      <c r="Y240" s="28" t="s">
        <v>215</v>
      </c>
      <c r="Z240" s="28" t="s">
        <v>1546</v>
      </c>
      <c r="AA240" s="1" t="s">
        <v>2022</v>
      </c>
      <c r="AB240" s="1" t="s">
        <v>1545</v>
      </c>
      <c r="AC240" s="1" t="s">
        <v>215</v>
      </c>
      <c r="AD240" s="1" t="s">
        <v>1546</v>
      </c>
      <c r="AE240" s="1" t="s">
        <v>2022</v>
      </c>
      <c r="AF240" s="1" t="s">
        <v>44</v>
      </c>
      <c r="AH240" s="1" t="s">
        <v>1531</v>
      </c>
    </row>
    <row r="241" spans="1:34" s="1" customFormat="1" ht="50.1" customHeight="1">
      <c r="A241" s="1" t="s">
        <v>1517</v>
      </c>
      <c r="B241" s="1" t="s">
        <v>1518</v>
      </c>
      <c r="C241" s="1" t="s">
        <v>168</v>
      </c>
      <c r="D241" s="1" t="s">
        <v>1682</v>
      </c>
      <c r="E241" s="1" t="s">
        <v>2023</v>
      </c>
      <c r="F241" s="1" t="s">
        <v>2024</v>
      </c>
      <c r="H241" s="26" t="s">
        <v>167</v>
      </c>
      <c r="I241" s="37">
        <v>428.85245901639348</v>
      </c>
      <c r="L241" s="28" t="s">
        <v>163</v>
      </c>
      <c r="M241" s="28" t="s">
        <v>336</v>
      </c>
      <c r="N241" s="28" t="s">
        <v>161</v>
      </c>
      <c r="O241" s="28" t="s">
        <v>358</v>
      </c>
      <c r="P241" s="1" t="s">
        <v>1685</v>
      </c>
      <c r="U241" s="28" t="s">
        <v>1686</v>
      </c>
      <c r="V241" s="1">
        <v>12</v>
      </c>
      <c r="W241" s="1" t="s">
        <v>2025</v>
      </c>
      <c r="X241" s="28" t="s">
        <v>94</v>
      </c>
      <c r="Y241" s="28" t="s">
        <v>364</v>
      </c>
      <c r="Z241" s="28" t="s">
        <v>1688</v>
      </c>
      <c r="AA241" s="1" t="s">
        <v>389</v>
      </c>
      <c r="AB241" s="1" t="s">
        <v>401</v>
      </c>
      <c r="AC241" s="1" t="s">
        <v>89</v>
      </c>
      <c r="AD241" s="1" t="s">
        <v>309</v>
      </c>
      <c r="AE241" s="1" t="s">
        <v>2026</v>
      </c>
      <c r="AF241" s="1" t="s">
        <v>51</v>
      </c>
      <c r="AH241" s="1" t="s">
        <v>1531</v>
      </c>
    </row>
    <row r="242" spans="1:34" s="1" customFormat="1" ht="50.1" customHeight="1">
      <c r="A242" s="1" t="s">
        <v>1517</v>
      </c>
      <c r="B242" s="1" t="s">
        <v>1518</v>
      </c>
      <c r="C242" s="1" t="s">
        <v>168</v>
      </c>
      <c r="D242" s="1" t="s">
        <v>1744</v>
      </c>
      <c r="E242" s="1" t="s">
        <v>2027</v>
      </c>
      <c r="F242" s="1" t="s">
        <v>2028</v>
      </c>
      <c r="H242" s="26" t="s">
        <v>167</v>
      </c>
      <c r="I242" s="37">
        <v>2144.1967213114754</v>
      </c>
      <c r="L242" s="28" t="s">
        <v>163</v>
      </c>
      <c r="M242" s="28" t="s">
        <v>336</v>
      </c>
      <c r="N242" s="28" t="s">
        <v>161</v>
      </c>
      <c r="O242" s="28" t="s">
        <v>358</v>
      </c>
      <c r="P242" s="1" t="s">
        <v>2029</v>
      </c>
      <c r="U242" s="28" t="s">
        <v>1744</v>
      </c>
      <c r="V242" s="1">
        <v>12</v>
      </c>
      <c r="W242" s="1" t="s">
        <v>2030</v>
      </c>
      <c r="AA242" s="1" t="s">
        <v>2031</v>
      </c>
      <c r="AB242" s="1" t="s">
        <v>49</v>
      </c>
      <c r="AC242" s="1" t="s">
        <v>112</v>
      </c>
      <c r="AD242" s="1" t="s">
        <v>319</v>
      </c>
      <c r="AE242" s="1" t="s">
        <v>2032</v>
      </c>
      <c r="AF242" s="1" t="s">
        <v>361</v>
      </c>
      <c r="AH242" s="1" t="s">
        <v>1531</v>
      </c>
    </row>
    <row r="243" spans="1:34" s="1" customFormat="1" ht="50.1" customHeight="1">
      <c r="A243" s="1" t="s">
        <v>1517</v>
      </c>
      <c r="B243" s="1" t="s">
        <v>1518</v>
      </c>
      <c r="C243" s="1" t="s">
        <v>168</v>
      </c>
      <c r="D243" s="1" t="s">
        <v>1744</v>
      </c>
      <c r="E243" s="1" t="s">
        <v>2033</v>
      </c>
      <c r="F243" s="1" t="s">
        <v>2034</v>
      </c>
      <c r="H243" s="26" t="s">
        <v>167</v>
      </c>
      <c r="I243" s="37">
        <v>3645.1475409836066</v>
      </c>
      <c r="L243" s="28" t="s">
        <v>163</v>
      </c>
      <c r="M243" s="28" t="s">
        <v>336</v>
      </c>
      <c r="N243" s="28" t="s">
        <v>161</v>
      </c>
      <c r="O243" s="28" t="s">
        <v>358</v>
      </c>
      <c r="P243" s="1" t="s">
        <v>2035</v>
      </c>
      <c r="U243" s="28" t="s">
        <v>1744</v>
      </c>
      <c r="V243" s="1">
        <v>12</v>
      </c>
      <c r="W243" s="1" t="s">
        <v>2036</v>
      </c>
      <c r="AA243" s="1" t="s">
        <v>2037</v>
      </c>
      <c r="AB243" s="1" t="s">
        <v>891</v>
      </c>
      <c r="AC243" s="1" t="s">
        <v>1467</v>
      </c>
      <c r="AD243" s="1" t="s">
        <v>2038</v>
      </c>
      <c r="AE243" s="1" t="s">
        <v>2039</v>
      </c>
      <c r="AF243" s="1" t="s">
        <v>361</v>
      </c>
      <c r="AH243" s="1" t="s">
        <v>1531</v>
      </c>
    </row>
    <row r="244" spans="1:34" s="1" customFormat="1" ht="50.1" customHeight="1">
      <c r="A244" s="1" t="s">
        <v>1517</v>
      </c>
      <c r="B244" s="1" t="s">
        <v>2040</v>
      </c>
      <c r="C244" s="1" t="s">
        <v>2041</v>
      </c>
      <c r="D244" s="1" t="s">
        <v>2042</v>
      </c>
      <c r="E244" s="1" t="s">
        <v>2043</v>
      </c>
      <c r="F244" s="1" t="s">
        <v>2044</v>
      </c>
      <c r="H244" s="26" t="s">
        <v>167</v>
      </c>
      <c r="I244" s="37">
        <v>85.770491803278688</v>
      </c>
      <c r="L244" s="28" t="s">
        <v>160</v>
      </c>
      <c r="M244" s="28" t="s">
        <v>336</v>
      </c>
      <c r="N244" s="28" t="s">
        <v>161</v>
      </c>
      <c r="O244" s="28" t="s">
        <v>41</v>
      </c>
      <c r="P244" s="1" t="s">
        <v>2045</v>
      </c>
      <c r="V244" s="1">
        <v>36</v>
      </c>
      <c r="AH244" s="1" t="s">
        <v>1531</v>
      </c>
    </row>
    <row r="245" spans="1:34" s="1" customFormat="1" ht="50.1" customHeight="1">
      <c r="A245" s="1" t="s">
        <v>1517</v>
      </c>
      <c r="B245" s="1" t="s">
        <v>2040</v>
      </c>
      <c r="C245" s="1" t="s">
        <v>2041</v>
      </c>
      <c r="D245" s="1" t="s">
        <v>2042</v>
      </c>
      <c r="E245" s="1" t="s">
        <v>2046</v>
      </c>
      <c r="F245" s="1" t="s">
        <v>2047</v>
      </c>
      <c r="H245" s="26" t="s">
        <v>167</v>
      </c>
      <c r="I245" s="37">
        <v>214.42622950819674</v>
      </c>
      <c r="L245" s="28" t="s">
        <v>160</v>
      </c>
      <c r="M245" s="28" t="s">
        <v>336</v>
      </c>
      <c r="N245" s="28" t="s">
        <v>161</v>
      </c>
      <c r="O245" s="28" t="s">
        <v>41</v>
      </c>
      <c r="P245" s="1" t="s">
        <v>2045</v>
      </c>
      <c r="V245" s="1">
        <v>36</v>
      </c>
      <c r="AH245" s="1" t="s">
        <v>1531</v>
      </c>
    </row>
    <row r="246" spans="1:34" s="1" customFormat="1" ht="50.1" customHeight="1">
      <c r="A246" s="1" t="s">
        <v>1517</v>
      </c>
      <c r="B246" s="1" t="s">
        <v>1812</v>
      </c>
      <c r="C246" s="1" t="s">
        <v>2048</v>
      </c>
      <c r="D246" s="1" t="s">
        <v>2049</v>
      </c>
      <c r="E246" s="1" t="s">
        <v>2050</v>
      </c>
      <c r="F246" s="1" t="s">
        <v>2051</v>
      </c>
      <c r="H246" s="26" t="s">
        <v>167</v>
      </c>
      <c r="I246" s="37">
        <v>268.78688524590166</v>
      </c>
      <c r="L246" s="28" t="s">
        <v>160</v>
      </c>
      <c r="M246" s="28" t="s">
        <v>336</v>
      </c>
      <c r="N246" s="28" t="s">
        <v>161</v>
      </c>
      <c r="O246" s="28" t="s">
        <v>41</v>
      </c>
      <c r="P246" s="1" t="s">
        <v>2052</v>
      </c>
      <c r="Q246" s="28" t="s">
        <v>2053</v>
      </c>
      <c r="R246" s="28" t="s">
        <v>2054</v>
      </c>
      <c r="S246" s="28" t="s">
        <v>2055</v>
      </c>
      <c r="T246" s="28" t="s">
        <v>2056</v>
      </c>
      <c r="U246" s="28" t="s">
        <v>2057</v>
      </c>
      <c r="V246" s="1">
        <v>12</v>
      </c>
      <c r="AH246" s="1" t="s">
        <v>1531</v>
      </c>
    </row>
    <row r="247" spans="1:34" s="1" customFormat="1" ht="50.1" customHeight="1">
      <c r="A247" s="1" t="s">
        <v>2058</v>
      </c>
      <c r="B247" s="1" t="s">
        <v>2059</v>
      </c>
      <c r="C247" s="1" t="s">
        <v>2060</v>
      </c>
      <c r="D247" s="1" t="s">
        <v>2061</v>
      </c>
      <c r="E247" s="1" t="s">
        <v>2062</v>
      </c>
      <c r="F247" s="1" t="s">
        <v>2063</v>
      </c>
      <c r="H247" s="26">
        <v>0</v>
      </c>
      <c r="I247" s="37">
        <v>2356.688524590164</v>
      </c>
      <c r="L247" s="28" t="s">
        <v>38</v>
      </c>
      <c r="M247" s="28" t="s">
        <v>336</v>
      </c>
      <c r="N247" s="28" t="s">
        <v>57</v>
      </c>
      <c r="O247" s="28" t="s">
        <v>41</v>
      </c>
      <c r="P247" s="1" t="s">
        <v>2064</v>
      </c>
      <c r="Q247" s="28" t="s">
        <v>48</v>
      </c>
      <c r="R247" s="28" t="s">
        <v>2065</v>
      </c>
      <c r="S247" s="28" t="s">
        <v>43</v>
      </c>
      <c r="T247" s="28" t="s">
        <v>2066</v>
      </c>
      <c r="V247" s="1">
        <v>24</v>
      </c>
      <c r="W247" s="1" t="s">
        <v>2067</v>
      </c>
      <c r="X247" s="28" t="s">
        <v>1457</v>
      </c>
      <c r="Y247" s="28" t="s">
        <v>1516</v>
      </c>
      <c r="Z247" s="28" t="s">
        <v>188</v>
      </c>
      <c r="AA247" s="1" t="s">
        <v>77</v>
      </c>
      <c r="AB247" s="1" t="s">
        <v>325</v>
      </c>
      <c r="AC247" s="1" t="s">
        <v>1508</v>
      </c>
      <c r="AD247" s="1" t="s">
        <v>1461</v>
      </c>
      <c r="AE247" s="1" t="s">
        <v>2068</v>
      </c>
      <c r="AF247" s="1" t="s">
        <v>361</v>
      </c>
      <c r="AH247" s="1" t="s">
        <v>2069</v>
      </c>
    </row>
    <row r="248" spans="1:34" s="1" customFormat="1" ht="50.1" customHeight="1">
      <c r="A248" s="1" t="s">
        <v>2058</v>
      </c>
      <c r="B248" s="1" t="s">
        <v>2059</v>
      </c>
      <c r="C248" s="1" t="s">
        <v>2060</v>
      </c>
      <c r="D248" s="1" t="s">
        <v>2061</v>
      </c>
      <c r="E248" s="1" t="s">
        <v>2070</v>
      </c>
      <c r="F248" s="1" t="s">
        <v>2071</v>
      </c>
      <c r="H248" s="26">
        <v>0</v>
      </c>
      <c r="I248" s="37">
        <v>2513.8032786885246</v>
      </c>
      <c r="L248" s="28" t="s">
        <v>38</v>
      </c>
      <c r="M248" s="28" t="s">
        <v>336</v>
      </c>
      <c r="N248" s="28" t="s">
        <v>57</v>
      </c>
      <c r="O248" s="28" t="s">
        <v>41</v>
      </c>
      <c r="P248" s="1" t="s">
        <v>2072</v>
      </c>
      <c r="Q248" s="28" t="s">
        <v>48</v>
      </c>
      <c r="R248" s="28" t="s">
        <v>2073</v>
      </c>
      <c r="S248" s="28" t="s">
        <v>43</v>
      </c>
      <c r="T248" s="28" t="s">
        <v>2074</v>
      </c>
      <c r="V248" s="1">
        <v>24</v>
      </c>
      <c r="W248" s="1" t="s">
        <v>2075</v>
      </c>
      <c r="X248" s="28" t="s">
        <v>1483</v>
      </c>
      <c r="Y248" s="28" t="s">
        <v>215</v>
      </c>
      <c r="Z248" s="28" t="s">
        <v>256</v>
      </c>
      <c r="AA248" s="1" t="s">
        <v>2076</v>
      </c>
      <c r="AB248" s="1" t="s">
        <v>325</v>
      </c>
      <c r="AC248" s="1" t="s">
        <v>1508</v>
      </c>
      <c r="AD248" s="1" t="s">
        <v>1461</v>
      </c>
      <c r="AE248" s="1" t="s">
        <v>2077</v>
      </c>
      <c r="AF248" s="1" t="s">
        <v>361</v>
      </c>
      <c r="AH248" s="1" t="s">
        <v>2069</v>
      </c>
    </row>
    <row r="249" spans="1:34" s="1" customFormat="1" ht="50.1" customHeight="1">
      <c r="A249" s="1" t="s">
        <v>2058</v>
      </c>
      <c r="B249" s="1" t="s">
        <v>2059</v>
      </c>
      <c r="C249" s="1" t="s">
        <v>2060</v>
      </c>
      <c r="D249" s="1" t="s">
        <v>2061</v>
      </c>
      <c r="E249" s="1" t="s">
        <v>2078</v>
      </c>
      <c r="F249" s="1" t="s">
        <v>2079</v>
      </c>
      <c r="H249" s="26">
        <v>0</v>
      </c>
      <c r="I249" s="37">
        <v>2880.4262295081967</v>
      </c>
      <c r="L249" s="28" t="s">
        <v>38</v>
      </c>
      <c r="M249" s="28" t="s">
        <v>336</v>
      </c>
      <c r="N249" s="28" t="s">
        <v>60</v>
      </c>
      <c r="O249" s="28" t="s">
        <v>41</v>
      </c>
      <c r="P249" s="1" t="s">
        <v>2080</v>
      </c>
      <c r="Q249" s="28" t="s">
        <v>48</v>
      </c>
      <c r="R249" s="28" t="s">
        <v>2073</v>
      </c>
      <c r="S249" s="28" t="s">
        <v>43</v>
      </c>
      <c r="T249" s="28" t="s">
        <v>2081</v>
      </c>
      <c r="V249" s="1">
        <v>24</v>
      </c>
      <c r="W249" s="1" t="s">
        <v>2082</v>
      </c>
      <c r="X249" s="28" t="s">
        <v>2083</v>
      </c>
      <c r="Y249" s="28" t="s">
        <v>263</v>
      </c>
      <c r="Z249" s="28" t="s">
        <v>1465</v>
      </c>
      <c r="AA249" s="1" t="s">
        <v>2084</v>
      </c>
      <c r="AB249" s="1" t="s">
        <v>286</v>
      </c>
      <c r="AC249" s="1" t="s">
        <v>194</v>
      </c>
      <c r="AD249" s="1" t="s">
        <v>1461</v>
      </c>
      <c r="AE249" s="1" t="s">
        <v>2085</v>
      </c>
      <c r="AF249" s="1" t="s">
        <v>148</v>
      </c>
      <c r="AH249" s="1" t="s">
        <v>2069</v>
      </c>
    </row>
    <row r="250" spans="1:34" s="1" customFormat="1" ht="50.1" customHeight="1">
      <c r="A250" s="1" t="s">
        <v>2058</v>
      </c>
      <c r="B250" s="1" t="s">
        <v>2059</v>
      </c>
      <c r="C250" s="1" t="s">
        <v>2060</v>
      </c>
      <c r="D250" s="1" t="s">
        <v>2061</v>
      </c>
      <c r="E250" s="1" t="s">
        <v>2086</v>
      </c>
      <c r="F250" s="1" t="s">
        <v>2087</v>
      </c>
      <c r="H250" s="26">
        <v>0</v>
      </c>
      <c r="I250" s="37">
        <v>3770.7213114754095</v>
      </c>
      <c r="L250" s="28" t="s">
        <v>38</v>
      </c>
      <c r="M250" s="28" t="s">
        <v>336</v>
      </c>
      <c r="N250" s="28" t="s">
        <v>40</v>
      </c>
      <c r="O250" s="28" t="s">
        <v>41</v>
      </c>
      <c r="P250" s="1" t="s">
        <v>2088</v>
      </c>
      <c r="Q250" s="28" t="s">
        <v>48</v>
      </c>
      <c r="R250" s="28" t="s">
        <v>2089</v>
      </c>
      <c r="S250" s="28" t="s">
        <v>43</v>
      </c>
      <c r="T250" s="28" t="s">
        <v>2081</v>
      </c>
      <c r="V250" s="1">
        <v>24</v>
      </c>
      <c r="W250" s="1" t="s">
        <v>2090</v>
      </c>
      <c r="X250" s="28" t="s">
        <v>228</v>
      </c>
      <c r="Y250" s="28" t="s">
        <v>215</v>
      </c>
      <c r="Z250" s="28" t="s">
        <v>1481</v>
      </c>
      <c r="AA250" s="1" t="s">
        <v>2091</v>
      </c>
      <c r="AB250" s="1" t="s">
        <v>286</v>
      </c>
      <c r="AC250" s="1" t="s">
        <v>194</v>
      </c>
      <c r="AD250" s="1" t="s">
        <v>1461</v>
      </c>
      <c r="AE250" s="1" t="s">
        <v>2092</v>
      </c>
      <c r="AF250" s="1" t="s">
        <v>148</v>
      </c>
      <c r="AH250" s="1" t="s">
        <v>2069</v>
      </c>
    </row>
    <row r="251" spans="1:34" s="1" customFormat="1" ht="50.1" customHeight="1">
      <c r="A251" s="1" t="s">
        <v>2058</v>
      </c>
      <c r="B251" s="1" t="s">
        <v>2059</v>
      </c>
      <c r="C251" s="1" t="s">
        <v>2060</v>
      </c>
      <c r="D251" s="1" t="s">
        <v>2061</v>
      </c>
      <c r="E251" s="1" t="s">
        <v>2093</v>
      </c>
      <c r="F251" s="1" t="s">
        <v>2094</v>
      </c>
      <c r="H251" s="26">
        <v>0</v>
      </c>
      <c r="I251" s="37">
        <v>4922.8852459016398</v>
      </c>
      <c r="L251" s="28" t="s">
        <v>38</v>
      </c>
      <c r="M251" s="28" t="s">
        <v>336</v>
      </c>
      <c r="N251" s="28" t="s">
        <v>60</v>
      </c>
      <c r="O251" s="28" t="s">
        <v>41</v>
      </c>
      <c r="P251" s="1" t="s">
        <v>2095</v>
      </c>
      <c r="Q251" s="28" t="s">
        <v>48</v>
      </c>
      <c r="R251" s="28" t="s">
        <v>2096</v>
      </c>
      <c r="S251" s="28" t="s">
        <v>43</v>
      </c>
      <c r="T251" s="28" t="s">
        <v>2081</v>
      </c>
      <c r="V251" s="1">
        <v>24</v>
      </c>
      <c r="W251" s="1" t="s">
        <v>2097</v>
      </c>
      <c r="X251" s="28" t="s">
        <v>228</v>
      </c>
      <c r="Y251" s="28" t="s">
        <v>215</v>
      </c>
      <c r="Z251" s="28" t="s">
        <v>1481</v>
      </c>
      <c r="AA251" s="1" t="s">
        <v>789</v>
      </c>
      <c r="AB251" s="1" t="s">
        <v>286</v>
      </c>
      <c r="AC251" s="1" t="s">
        <v>194</v>
      </c>
      <c r="AD251" s="1" t="s">
        <v>1461</v>
      </c>
      <c r="AE251" s="1" t="s">
        <v>2098</v>
      </c>
      <c r="AF251" s="1" t="s">
        <v>148</v>
      </c>
      <c r="AH251" s="1" t="s">
        <v>2069</v>
      </c>
    </row>
    <row r="252" spans="1:34" s="1" customFormat="1" ht="50.1" customHeight="1">
      <c r="A252" s="1" t="s">
        <v>2058</v>
      </c>
      <c r="B252" s="1" t="s">
        <v>2059</v>
      </c>
      <c r="C252" s="1" t="s">
        <v>2060</v>
      </c>
      <c r="D252" s="1" t="s">
        <v>2061</v>
      </c>
      <c r="E252" s="1" t="s">
        <v>2099</v>
      </c>
      <c r="F252" s="1" t="s">
        <v>2100</v>
      </c>
      <c r="H252" s="26">
        <v>0</v>
      </c>
      <c r="I252" s="37">
        <v>6284.5245901639346</v>
      </c>
      <c r="L252" s="28" t="s">
        <v>160</v>
      </c>
      <c r="M252" s="28" t="s">
        <v>336</v>
      </c>
      <c r="N252" s="28" t="s">
        <v>161</v>
      </c>
      <c r="O252" s="28" t="s">
        <v>41</v>
      </c>
      <c r="P252" s="1" t="s">
        <v>2101</v>
      </c>
      <c r="Q252" s="28" t="s">
        <v>418</v>
      </c>
      <c r="R252" s="28" t="s">
        <v>2096</v>
      </c>
      <c r="S252" s="28" t="s">
        <v>43</v>
      </c>
      <c r="T252" s="28" t="s">
        <v>2081</v>
      </c>
      <c r="V252" s="1">
        <v>24</v>
      </c>
      <c r="W252" s="1" t="s">
        <v>2102</v>
      </c>
      <c r="X252" s="28" t="s">
        <v>228</v>
      </c>
      <c r="Y252" s="28" t="s">
        <v>215</v>
      </c>
      <c r="Z252" s="28" t="s">
        <v>1481</v>
      </c>
      <c r="AA252" s="1" t="s">
        <v>2103</v>
      </c>
      <c r="AB252" s="1" t="s">
        <v>286</v>
      </c>
      <c r="AC252" s="1" t="s">
        <v>194</v>
      </c>
      <c r="AD252" s="1" t="s">
        <v>1461</v>
      </c>
      <c r="AE252" s="1" t="s">
        <v>2104</v>
      </c>
      <c r="AF252" s="1" t="s">
        <v>148</v>
      </c>
      <c r="AH252" s="1" t="s">
        <v>2069</v>
      </c>
    </row>
    <row r="253" spans="1:34" s="1" customFormat="1" ht="50.1" customHeight="1">
      <c r="A253" s="1" t="s">
        <v>2058</v>
      </c>
      <c r="B253" s="1" t="s">
        <v>2059</v>
      </c>
      <c r="C253" s="1" t="s">
        <v>2060</v>
      </c>
      <c r="D253" s="1" t="s">
        <v>2061</v>
      </c>
      <c r="E253" s="1" t="s">
        <v>2105</v>
      </c>
      <c r="F253" s="1" t="s">
        <v>2106</v>
      </c>
      <c r="H253" s="26">
        <v>0</v>
      </c>
      <c r="I253" s="37">
        <v>6284.5245901639346</v>
      </c>
      <c r="L253" s="28" t="s">
        <v>38</v>
      </c>
      <c r="M253" s="28" t="s">
        <v>336</v>
      </c>
      <c r="N253" s="28" t="s">
        <v>60</v>
      </c>
      <c r="O253" s="28" t="s">
        <v>41</v>
      </c>
      <c r="P253" s="1" t="s">
        <v>2107</v>
      </c>
      <c r="Q253" s="28" t="s">
        <v>48</v>
      </c>
      <c r="R253" s="28" t="s">
        <v>2073</v>
      </c>
      <c r="S253" s="28" t="s">
        <v>127</v>
      </c>
      <c r="T253" s="28" t="s">
        <v>2108</v>
      </c>
      <c r="V253" s="1">
        <v>24</v>
      </c>
      <c r="W253" s="1" t="s">
        <v>2109</v>
      </c>
      <c r="X253" s="28" t="s">
        <v>355</v>
      </c>
      <c r="Y253" s="28" t="s">
        <v>346</v>
      </c>
      <c r="Z253" s="28" t="s">
        <v>2110</v>
      </c>
      <c r="AA253" s="1" t="s">
        <v>2111</v>
      </c>
      <c r="AH253" s="1" t="s">
        <v>2069</v>
      </c>
    </row>
    <row r="254" spans="1:34" s="1" customFormat="1" ht="50.1" customHeight="1">
      <c r="A254" s="1" t="s">
        <v>2058</v>
      </c>
      <c r="B254" s="1" t="s">
        <v>2112</v>
      </c>
      <c r="C254" s="1" t="s">
        <v>2113</v>
      </c>
      <c r="D254" s="1" t="s">
        <v>2114</v>
      </c>
      <c r="E254" s="1" t="s">
        <v>2115</v>
      </c>
      <c r="F254" s="1" t="s">
        <v>2116</v>
      </c>
      <c r="H254" s="26">
        <v>0</v>
      </c>
      <c r="I254" s="37">
        <v>152.52459016393445</v>
      </c>
      <c r="L254" s="28" t="s">
        <v>38</v>
      </c>
      <c r="M254" s="28" t="s">
        <v>336</v>
      </c>
      <c r="N254" s="28" t="s">
        <v>57</v>
      </c>
      <c r="O254" s="28" t="s">
        <v>41</v>
      </c>
      <c r="P254" s="1" t="s">
        <v>2117</v>
      </c>
      <c r="Q254" s="28" t="s">
        <v>2118</v>
      </c>
      <c r="V254" s="1">
        <v>24</v>
      </c>
      <c r="AA254" s="1" t="s">
        <v>2119</v>
      </c>
      <c r="AB254" s="1" t="s">
        <v>2120</v>
      </c>
      <c r="AC254" s="1" t="s">
        <v>2121</v>
      </c>
      <c r="AD254" s="1" t="s">
        <v>2122</v>
      </c>
      <c r="AE254" s="1" t="s">
        <v>2119</v>
      </c>
      <c r="AF254" s="1" t="s">
        <v>44</v>
      </c>
      <c r="AH254" s="1" t="s">
        <v>2069</v>
      </c>
    </row>
    <row r="255" spans="1:34" s="1" customFormat="1" ht="50.1" customHeight="1">
      <c r="A255" s="1" t="s">
        <v>2058</v>
      </c>
      <c r="B255" s="1" t="s">
        <v>2112</v>
      </c>
      <c r="C255" s="1" t="s">
        <v>2113</v>
      </c>
      <c r="D255" s="1" t="s">
        <v>2114</v>
      </c>
      <c r="E255" s="1" t="s">
        <v>2123</v>
      </c>
      <c r="F255" s="1" t="s">
        <v>2124</v>
      </c>
      <c r="H255" s="26">
        <v>0</v>
      </c>
      <c r="I255" s="37">
        <v>203.37704918032787</v>
      </c>
      <c r="L255" s="28" t="s">
        <v>38</v>
      </c>
      <c r="M255" s="28" t="s">
        <v>336</v>
      </c>
      <c r="N255" s="28" t="s">
        <v>57</v>
      </c>
      <c r="O255" s="28" t="s">
        <v>41</v>
      </c>
      <c r="P255" s="1" t="s">
        <v>2125</v>
      </c>
      <c r="Q255" s="28" t="s">
        <v>2118</v>
      </c>
      <c r="V255" s="1">
        <v>24</v>
      </c>
      <c r="AA255" s="1" t="s">
        <v>2126</v>
      </c>
      <c r="AB255" s="1" t="s">
        <v>2127</v>
      </c>
      <c r="AC255" s="1" t="s">
        <v>2128</v>
      </c>
      <c r="AD255" s="1" t="s">
        <v>2129</v>
      </c>
      <c r="AE255" s="1" t="s">
        <v>2126</v>
      </c>
      <c r="AF255" s="1" t="s">
        <v>44</v>
      </c>
      <c r="AH255" s="1" t="s">
        <v>2069</v>
      </c>
    </row>
    <row r="256" spans="1:34" s="1" customFormat="1" ht="50.1" customHeight="1">
      <c r="A256" s="1" t="s">
        <v>2058</v>
      </c>
      <c r="B256" s="1" t="s">
        <v>2112</v>
      </c>
      <c r="C256" s="1" t="s">
        <v>2113</v>
      </c>
      <c r="D256" s="1" t="s">
        <v>2114</v>
      </c>
      <c r="E256" s="1" t="s">
        <v>2130</v>
      </c>
      <c r="F256" s="1" t="s">
        <v>2131</v>
      </c>
      <c r="H256" s="26">
        <v>0</v>
      </c>
      <c r="I256" s="37">
        <v>309.14754098360658</v>
      </c>
      <c r="L256" s="28" t="s">
        <v>160</v>
      </c>
      <c r="M256" s="28" t="s">
        <v>336</v>
      </c>
      <c r="N256" s="28" t="s">
        <v>161</v>
      </c>
      <c r="O256" s="28" t="s">
        <v>41</v>
      </c>
      <c r="P256" s="1" t="s">
        <v>2132</v>
      </c>
      <c r="Q256" s="28" t="s">
        <v>2118</v>
      </c>
      <c r="V256" s="1">
        <v>24</v>
      </c>
      <c r="AA256" s="1" t="s">
        <v>331</v>
      </c>
      <c r="AB256" s="1" t="s">
        <v>2133</v>
      </c>
      <c r="AC256" s="1" t="s">
        <v>2134</v>
      </c>
      <c r="AD256" s="1" t="s">
        <v>2135</v>
      </c>
      <c r="AE256" s="1" t="s">
        <v>331</v>
      </c>
      <c r="AF256" s="1" t="s">
        <v>44</v>
      </c>
      <c r="AH256" s="1" t="s">
        <v>2069</v>
      </c>
    </row>
    <row r="257" spans="1:34" s="1" customFormat="1" ht="50.1" customHeight="1">
      <c r="A257" s="1" t="s">
        <v>2058</v>
      </c>
      <c r="B257" s="1" t="s">
        <v>2112</v>
      </c>
      <c r="C257" s="1" t="s">
        <v>2113</v>
      </c>
      <c r="D257" s="1" t="s">
        <v>2114</v>
      </c>
      <c r="E257" s="1" t="s">
        <v>2136</v>
      </c>
      <c r="F257" s="1" t="s">
        <v>2137</v>
      </c>
      <c r="H257" s="26">
        <v>0</v>
      </c>
      <c r="I257" s="37">
        <v>320.32786885245901</v>
      </c>
      <c r="L257" s="28" t="s">
        <v>38</v>
      </c>
      <c r="M257" s="28" t="s">
        <v>336</v>
      </c>
      <c r="N257" s="28" t="s">
        <v>57</v>
      </c>
      <c r="O257" s="28" t="s">
        <v>41</v>
      </c>
      <c r="P257" s="1" t="s">
        <v>2132</v>
      </c>
      <c r="Q257" s="28" t="s">
        <v>2118</v>
      </c>
      <c r="V257" s="1">
        <v>24</v>
      </c>
      <c r="AA257" s="1" t="s">
        <v>2138</v>
      </c>
      <c r="AE257" s="1" t="s">
        <v>2138</v>
      </c>
      <c r="AF257" s="1" t="s">
        <v>44</v>
      </c>
      <c r="AH257" s="1" t="s">
        <v>2069</v>
      </c>
    </row>
    <row r="258" spans="1:34" s="1" customFormat="1" ht="50.1" customHeight="1">
      <c r="A258" s="1" t="s">
        <v>2058</v>
      </c>
      <c r="B258" s="1" t="s">
        <v>2112</v>
      </c>
      <c r="C258" s="1" t="s">
        <v>2113</v>
      </c>
      <c r="D258" s="1" t="s">
        <v>2114</v>
      </c>
      <c r="E258" s="1" t="s">
        <v>2139</v>
      </c>
      <c r="F258" s="1" t="s">
        <v>2140</v>
      </c>
      <c r="H258" s="26">
        <v>0</v>
      </c>
      <c r="I258" s="37">
        <v>320.32786885245901</v>
      </c>
      <c r="L258" s="28" t="s">
        <v>160</v>
      </c>
      <c r="M258" s="28" t="s">
        <v>336</v>
      </c>
      <c r="N258" s="28" t="s">
        <v>161</v>
      </c>
      <c r="O258" s="28" t="s">
        <v>41</v>
      </c>
      <c r="P258" s="1" t="s">
        <v>2132</v>
      </c>
      <c r="Q258" s="28" t="s">
        <v>2118</v>
      </c>
      <c r="V258" s="1">
        <v>24</v>
      </c>
      <c r="AA258" s="1" t="s">
        <v>2141</v>
      </c>
      <c r="AE258" s="1" t="s">
        <v>2141</v>
      </c>
      <c r="AF258" s="1" t="s">
        <v>44</v>
      </c>
      <c r="AH258" s="1" t="s">
        <v>2069</v>
      </c>
    </row>
    <row r="259" spans="1:34" s="1" customFormat="1" ht="50.1" customHeight="1">
      <c r="A259" s="1" t="s">
        <v>2058</v>
      </c>
      <c r="B259" s="1" t="s">
        <v>2112</v>
      </c>
      <c r="C259" s="1" t="s">
        <v>2113</v>
      </c>
      <c r="D259" s="1" t="s">
        <v>2114</v>
      </c>
      <c r="E259" s="1" t="s">
        <v>2142</v>
      </c>
      <c r="F259" s="1" t="s">
        <v>2143</v>
      </c>
      <c r="H259" s="26">
        <v>0</v>
      </c>
      <c r="I259" s="37">
        <v>386.42622950819674</v>
      </c>
      <c r="L259" s="28" t="s">
        <v>38</v>
      </c>
      <c r="M259" s="28" t="s">
        <v>336</v>
      </c>
      <c r="N259" s="28" t="s">
        <v>57</v>
      </c>
      <c r="O259" s="28" t="s">
        <v>41</v>
      </c>
      <c r="P259" s="1" t="s">
        <v>2144</v>
      </c>
      <c r="Q259" s="28" t="s">
        <v>2145</v>
      </c>
      <c r="V259" s="1">
        <v>24</v>
      </c>
      <c r="AA259" s="1" t="s">
        <v>2146</v>
      </c>
      <c r="AB259" s="1" t="s">
        <v>2147</v>
      </c>
      <c r="AC259" s="1" t="s">
        <v>2148</v>
      </c>
      <c r="AD259" s="1" t="s">
        <v>2149</v>
      </c>
      <c r="AE259" s="1" t="s">
        <v>2146</v>
      </c>
      <c r="AF259" s="1" t="s">
        <v>44</v>
      </c>
      <c r="AH259" s="1" t="s">
        <v>2069</v>
      </c>
    </row>
    <row r="260" spans="1:34" s="1" customFormat="1" ht="50.1" customHeight="1">
      <c r="A260" s="1" t="s">
        <v>2058</v>
      </c>
      <c r="B260" s="1" t="s">
        <v>2112</v>
      </c>
      <c r="C260" s="1" t="s">
        <v>2113</v>
      </c>
      <c r="D260" s="1" t="s">
        <v>2114</v>
      </c>
      <c r="E260" s="1" t="s">
        <v>2150</v>
      </c>
      <c r="F260" s="1" t="s">
        <v>2151</v>
      </c>
      <c r="H260" s="26">
        <v>0</v>
      </c>
      <c r="I260" s="37">
        <v>938.09836065573779</v>
      </c>
      <c r="L260" s="28" t="s">
        <v>38</v>
      </c>
      <c r="M260" s="28" t="s">
        <v>336</v>
      </c>
      <c r="N260" s="28" t="s">
        <v>57</v>
      </c>
      <c r="O260" s="28" t="s">
        <v>41</v>
      </c>
      <c r="P260" s="1" t="s">
        <v>2144</v>
      </c>
      <c r="Q260" s="28" t="s">
        <v>2145</v>
      </c>
      <c r="V260" s="1">
        <v>24</v>
      </c>
      <c r="AA260" s="1" t="s">
        <v>2152</v>
      </c>
      <c r="AE260" s="1" t="s">
        <v>2152</v>
      </c>
      <c r="AF260" s="1" t="s">
        <v>44</v>
      </c>
      <c r="AH260" s="1" t="s">
        <v>2069</v>
      </c>
    </row>
    <row r="261" spans="1:34" s="1" customFormat="1" ht="50.1" customHeight="1">
      <c r="A261" s="1" t="s">
        <v>2058</v>
      </c>
      <c r="B261" s="1" t="s">
        <v>2112</v>
      </c>
      <c r="C261" s="1" t="s">
        <v>2113</v>
      </c>
      <c r="D261" s="1" t="s">
        <v>2114</v>
      </c>
      <c r="E261" s="1" t="s">
        <v>2153</v>
      </c>
      <c r="F261" s="1" t="s">
        <v>2154</v>
      </c>
      <c r="H261" s="26">
        <v>0</v>
      </c>
      <c r="I261" s="37">
        <v>386.42622950819674</v>
      </c>
      <c r="L261" s="28" t="s">
        <v>38</v>
      </c>
      <c r="M261" s="28" t="s">
        <v>336</v>
      </c>
      <c r="N261" s="28" t="s">
        <v>57</v>
      </c>
      <c r="O261" s="28" t="s">
        <v>41</v>
      </c>
      <c r="P261" s="1" t="s">
        <v>2144</v>
      </c>
      <c r="Q261" s="28" t="s">
        <v>2145</v>
      </c>
      <c r="V261" s="1">
        <v>24</v>
      </c>
      <c r="AA261" s="1" t="s">
        <v>2155</v>
      </c>
      <c r="AH261" s="1" t="s">
        <v>2069</v>
      </c>
    </row>
    <row r="262" spans="1:34" s="1" customFormat="1" ht="50.1" customHeight="1">
      <c r="A262" s="1" t="s">
        <v>2058</v>
      </c>
      <c r="B262" s="1" t="s">
        <v>2112</v>
      </c>
      <c r="C262" s="1" t="s">
        <v>2113</v>
      </c>
      <c r="D262" s="1" t="s">
        <v>2114</v>
      </c>
      <c r="E262" s="1" t="s">
        <v>2156</v>
      </c>
      <c r="F262" s="1" t="s">
        <v>2157</v>
      </c>
      <c r="H262" s="26">
        <v>0</v>
      </c>
      <c r="I262" s="37">
        <v>938.09836065573779</v>
      </c>
      <c r="L262" s="28" t="s">
        <v>38</v>
      </c>
      <c r="M262" s="28" t="s">
        <v>336</v>
      </c>
      <c r="N262" s="28" t="s">
        <v>57</v>
      </c>
      <c r="O262" s="28" t="s">
        <v>41</v>
      </c>
      <c r="P262" s="1" t="s">
        <v>2144</v>
      </c>
      <c r="Q262" s="28" t="s">
        <v>2145</v>
      </c>
      <c r="V262" s="1">
        <v>24</v>
      </c>
      <c r="AA262" s="1" t="s">
        <v>2158</v>
      </c>
      <c r="AE262" s="1" t="s">
        <v>2158</v>
      </c>
      <c r="AF262" s="1" t="s">
        <v>44</v>
      </c>
      <c r="AH262" s="1" t="s">
        <v>2069</v>
      </c>
    </row>
    <row r="263" spans="1:34" s="1" customFormat="1" ht="50.1" customHeight="1">
      <c r="A263" s="1" t="s">
        <v>2058</v>
      </c>
      <c r="B263" s="1" t="s">
        <v>2112</v>
      </c>
      <c r="C263" s="1" t="s">
        <v>2113</v>
      </c>
      <c r="D263" s="1" t="s">
        <v>2114</v>
      </c>
      <c r="E263" s="1" t="s">
        <v>2159</v>
      </c>
      <c r="F263" s="1" t="s">
        <v>2160</v>
      </c>
      <c r="H263" s="26">
        <v>0</v>
      </c>
      <c r="I263" s="37">
        <v>411.8360655737705</v>
      </c>
      <c r="L263" s="28" t="s">
        <v>38</v>
      </c>
      <c r="M263" s="28" t="s">
        <v>336</v>
      </c>
      <c r="N263" s="28" t="s">
        <v>57</v>
      </c>
      <c r="O263" s="28" t="s">
        <v>41</v>
      </c>
      <c r="P263" s="1" t="s">
        <v>2144</v>
      </c>
      <c r="Q263" s="28" t="s">
        <v>2145</v>
      </c>
      <c r="V263" s="1">
        <v>24</v>
      </c>
      <c r="AA263" s="1" t="s">
        <v>2161</v>
      </c>
      <c r="AB263" s="1" t="s">
        <v>2162</v>
      </c>
      <c r="AC263" s="1" t="s">
        <v>2163</v>
      </c>
      <c r="AD263" s="1" t="s">
        <v>2164</v>
      </c>
      <c r="AE263" s="1" t="s">
        <v>2161</v>
      </c>
      <c r="AF263" s="1" t="s">
        <v>44</v>
      </c>
      <c r="AH263" s="1" t="s">
        <v>2069</v>
      </c>
    </row>
    <row r="264" spans="1:34" s="1" customFormat="1" ht="50.1" customHeight="1">
      <c r="A264" s="1" t="s">
        <v>2058</v>
      </c>
      <c r="B264" s="1" t="s">
        <v>2112</v>
      </c>
      <c r="C264" s="28" t="s">
        <v>2113</v>
      </c>
      <c r="D264" s="28" t="s">
        <v>2114</v>
      </c>
      <c r="E264" s="1" t="s">
        <v>2165</v>
      </c>
      <c r="F264" s="1" t="s">
        <v>2166</v>
      </c>
      <c r="H264" s="26">
        <v>0</v>
      </c>
      <c r="I264" s="37">
        <v>938.09836065573779</v>
      </c>
      <c r="L264" s="28" t="s">
        <v>38</v>
      </c>
      <c r="M264" s="28" t="s">
        <v>336</v>
      </c>
      <c r="N264" s="28" t="s">
        <v>57</v>
      </c>
      <c r="O264" s="28" t="s">
        <v>41</v>
      </c>
      <c r="P264" s="1" t="s">
        <v>2144</v>
      </c>
      <c r="Q264" s="28" t="s">
        <v>2145</v>
      </c>
      <c r="V264" s="1">
        <v>24</v>
      </c>
      <c r="AA264" s="1" t="s">
        <v>2167</v>
      </c>
      <c r="AE264" s="1" t="s">
        <v>2167</v>
      </c>
      <c r="AF264" s="1" t="s">
        <v>44</v>
      </c>
      <c r="AH264" s="1" t="s">
        <v>2069</v>
      </c>
    </row>
    <row r="265" spans="1:34" s="1" customFormat="1" ht="50.1" customHeight="1">
      <c r="A265" s="1" t="s">
        <v>2058</v>
      </c>
      <c r="B265" s="1" t="s">
        <v>2112</v>
      </c>
      <c r="C265" s="1" t="s">
        <v>2113</v>
      </c>
      <c r="D265" s="1" t="s">
        <v>2114</v>
      </c>
      <c r="E265" s="1" t="s">
        <v>2168</v>
      </c>
      <c r="F265" s="1" t="s">
        <v>2169</v>
      </c>
      <c r="H265" s="26">
        <v>0</v>
      </c>
      <c r="I265" s="37">
        <v>411.8360655737705</v>
      </c>
      <c r="L265" s="28" t="s">
        <v>38</v>
      </c>
      <c r="M265" s="28" t="s">
        <v>336</v>
      </c>
      <c r="N265" s="28" t="s">
        <v>57</v>
      </c>
      <c r="O265" s="28" t="s">
        <v>41</v>
      </c>
      <c r="P265" s="1" t="s">
        <v>2144</v>
      </c>
      <c r="Q265" s="28" t="s">
        <v>2145</v>
      </c>
      <c r="V265" s="1">
        <v>24</v>
      </c>
      <c r="AA265" s="1" t="s">
        <v>2170</v>
      </c>
      <c r="AB265" s="1" t="s">
        <v>2171</v>
      </c>
      <c r="AC265" s="1" t="s">
        <v>2172</v>
      </c>
      <c r="AD265" s="1" t="s">
        <v>2173</v>
      </c>
      <c r="AE265" s="1" t="s">
        <v>2170</v>
      </c>
      <c r="AF265" s="1" t="s">
        <v>44</v>
      </c>
      <c r="AH265" s="1" t="s">
        <v>2069</v>
      </c>
    </row>
    <row r="266" spans="1:34" s="1" customFormat="1" ht="50.1" customHeight="1">
      <c r="A266" s="1" t="s">
        <v>2058</v>
      </c>
      <c r="B266" s="1" t="s">
        <v>2112</v>
      </c>
      <c r="C266" s="1" t="s">
        <v>2113</v>
      </c>
      <c r="D266" s="1" t="s">
        <v>2114</v>
      </c>
      <c r="E266" s="1" t="s">
        <v>2174</v>
      </c>
      <c r="F266" s="1" t="s">
        <v>2175</v>
      </c>
      <c r="H266" s="26">
        <v>0</v>
      </c>
      <c r="I266" s="37">
        <v>938.09836065573779</v>
      </c>
      <c r="L266" s="28" t="s">
        <v>38</v>
      </c>
      <c r="M266" s="28" t="s">
        <v>336</v>
      </c>
      <c r="N266" s="28" t="s">
        <v>57</v>
      </c>
      <c r="O266" s="28" t="s">
        <v>41</v>
      </c>
      <c r="P266" s="1" t="s">
        <v>2144</v>
      </c>
      <c r="Q266" s="28" t="s">
        <v>2145</v>
      </c>
      <c r="V266" s="1">
        <v>24</v>
      </c>
      <c r="AA266" s="1" t="s">
        <v>2176</v>
      </c>
      <c r="AE266" s="1" t="s">
        <v>2176</v>
      </c>
      <c r="AF266" s="1" t="s">
        <v>44</v>
      </c>
      <c r="AH266" s="1" t="s">
        <v>2069</v>
      </c>
    </row>
    <row r="267" spans="1:34" s="1" customFormat="1" ht="50.1" customHeight="1">
      <c r="A267" s="1" t="s">
        <v>2058</v>
      </c>
      <c r="B267" s="1" t="s">
        <v>2112</v>
      </c>
      <c r="C267" s="1" t="s">
        <v>2113</v>
      </c>
      <c r="D267" s="1" t="s">
        <v>2114</v>
      </c>
      <c r="E267" s="1" t="s">
        <v>2177</v>
      </c>
      <c r="F267" s="1" t="s">
        <v>2178</v>
      </c>
      <c r="H267" s="26">
        <v>0</v>
      </c>
      <c r="I267" s="37">
        <v>411.8360655737705</v>
      </c>
      <c r="L267" s="28" t="s">
        <v>38</v>
      </c>
      <c r="M267" s="28" t="s">
        <v>336</v>
      </c>
      <c r="N267" s="28" t="s">
        <v>57</v>
      </c>
      <c r="O267" s="28" t="s">
        <v>41</v>
      </c>
      <c r="P267" s="1" t="s">
        <v>2144</v>
      </c>
      <c r="Q267" s="28" t="s">
        <v>2145</v>
      </c>
      <c r="V267" s="1">
        <v>24</v>
      </c>
      <c r="AA267" s="1" t="s">
        <v>2179</v>
      </c>
      <c r="AB267" s="1" t="s">
        <v>2180</v>
      </c>
      <c r="AC267" s="1" t="s">
        <v>2181</v>
      </c>
      <c r="AD267" s="1" t="s">
        <v>2182</v>
      </c>
      <c r="AE267" s="1" t="s">
        <v>2179</v>
      </c>
      <c r="AF267" s="1" t="s">
        <v>44</v>
      </c>
      <c r="AH267" s="1" t="s">
        <v>2069</v>
      </c>
    </row>
    <row r="268" spans="1:34" s="1" customFormat="1" ht="50.1" customHeight="1">
      <c r="A268" s="1" t="s">
        <v>2058</v>
      </c>
      <c r="B268" s="1" t="s">
        <v>2112</v>
      </c>
      <c r="C268" s="1" t="s">
        <v>2113</v>
      </c>
      <c r="D268" s="1" t="s">
        <v>2114</v>
      </c>
      <c r="E268" s="1" t="s">
        <v>2183</v>
      </c>
      <c r="F268" s="1" t="s">
        <v>2184</v>
      </c>
      <c r="H268" s="26">
        <v>0</v>
      </c>
      <c r="I268" s="37">
        <v>938.09836065573779</v>
      </c>
      <c r="L268" s="28" t="s">
        <v>38</v>
      </c>
      <c r="M268" s="28" t="s">
        <v>336</v>
      </c>
      <c r="N268" s="28" t="s">
        <v>57</v>
      </c>
      <c r="O268" s="28" t="s">
        <v>41</v>
      </c>
      <c r="P268" s="1" t="s">
        <v>2144</v>
      </c>
      <c r="Q268" s="28" t="s">
        <v>2145</v>
      </c>
      <c r="V268" s="1">
        <v>24</v>
      </c>
      <c r="AA268" s="1" t="s">
        <v>2185</v>
      </c>
      <c r="AE268" s="1" t="s">
        <v>2185</v>
      </c>
      <c r="AF268" s="1" t="s">
        <v>44</v>
      </c>
      <c r="AH268" s="1" t="s">
        <v>2069</v>
      </c>
    </row>
    <row r="269" spans="1:34" s="1" customFormat="1" ht="50.1" customHeight="1">
      <c r="A269" s="1" t="s">
        <v>2058</v>
      </c>
      <c r="B269" s="1" t="s">
        <v>2112</v>
      </c>
      <c r="C269" s="1" t="s">
        <v>2113</v>
      </c>
      <c r="D269" s="1" t="s">
        <v>2114</v>
      </c>
      <c r="E269" s="1" t="s">
        <v>2186</v>
      </c>
      <c r="F269" s="1" t="s">
        <v>2187</v>
      </c>
      <c r="H269" s="26">
        <v>0</v>
      </c>
      <c r="I269" s="37">
        <v>462.68852459016398</v>
      </c>
      <c r="L269" s="28" t="s">
        <v>38</v>
      </c>
      <c r="M269" s="28" t="s">
        <v>336</v>
      </c>
      <c r="N269" s="28" t="s">
        <v>57</v>
      </c>
      <c r="O269" s="28" t="s">
        <v>41</v>
      </c>
      <c r="P269" s="1" t="s">
        <v>2144</v>
      </c>
      <c r="Q269" s="28" t="s">
        <v>2145</v>
      </c>
      <c r="V269" s="1">
        <v>24</v>
      </c>
      <c r="AA269" s="1" t="s">
        <v>2188</v>
      </c>
      <c r="AH269" s="1" t="s">
        <v>2069</v>
      </c>
    </row>
    <row r="270" spans="1:34" s="1" customFormat="1" ht="50.1" customHeight="1">
      <c r="A270" s="1" t="s">
        <v>2058</v>
      </c>
      <c r="B270" s="1" t="s">
        <v>2112</v>
      </c>
      <c r="C270" s="1" t="s">
        <v>2113</v>
      </c>
      <c r="D270" s="1" t="s">
        <v>2114</v>
      </c>
      <c r="E270" s="1" t="s">
        <v>2189</v>
      </c>
      <c r="F270" s="1" t="s">
        <v>2190</v>
      </c>
      <c r="H270" s="26">
        <v>0</v>
      </c>
      <c r="I270" s="37">
        <v>988.95081967213116</v>
      </c>
      <c r="L270" s="28" t="s">
        <v>38</v>
      </c>
      <c r="M270" s="28" t="s">
        <v>336</v>
      </c>
      <c r="N270" s="28" t="s">
        <v>57</v>
      </c>
      <c r="O270" s="28" t="s">
        <v>41</v>
      </c>
      <c r="P270" s="1" t="s">
        <v>2191</v>
      </c>
      <c r="Q270" s="28" t="s">
        <v>2145</v>
      </c>
      <c r="V270" s="1">
        <v>24</v>
      </c>
      <c r="AA270" s="1" t="s">
        <v>2192</v>
      </c>
      <c r="AE270" s="1" t="s">
        <v>2192</v>
      </c>
      <c r="AF270" s="1" t="s">
        <v>44</v>
      </c>
      <c r="AH270" s="1" t="s">
        <v>2069</v>
      </c>
    </row>
    <row r="271" spans="1:34" s="1" customFormat="1" ht="50.1" customHeight="1">
      <c r="A271" s="1" t="s">
        <v>2058</v>
      </c>
      <c r="B271" s="1" t="s">
        <v>2059</v>
      </c>
      <c r="C271" s="1" t="s">
        <v>2060</v>
      </c>
      <c r="D271" s="1" t="s">
        <v>2061</v>
      </c>
      <c r="E271" s="1" t="s">
        <v>2193</v>
      </c>
      <c r="F271" s="1" t="s">
        <v>2194</v>
      </c>
      <c r="H271" s="26">
        <v>0</v>
      </c>
      <c r="I271" s="37">
        <v>38.131147540983612</v>
      </c>
      <c r="L271" s="28" t="s">
        <v>38</v>
      </c>
      <c r="M271" s="28" t="s">
        <v>336</v>
      </c>
      <c r="N271" s="28" t="s">
        <v>57</v>
      </c>
      <c r="O271" s="28" t="s">
        <v>41</v>
      </c>
      <c r="P271" s="1" t="s">
        <v>2195</v>
      </c>
      <c r="Q271" s="28" t="s">
        <v>48</v>
      </c>
      <c r="S271" s="28" t="s">
        <v>43</v>
      </c>
      <c r="V271" s="1">
        <v>24</v>
      </c>
      <c r="W271" s="1" t="s">
        <v>2196</v>
      </c>
      <c r="X271" s="28" t="s">
        <v>165</v>
      </c>
      <c r="Y271" s="28" t="s">
        <v>155</v>
      </c>
      <c r="Z271" s="28" t="s">
        <v>170</v>
      </c>
      <c r="AA271" s="1" t="s">
        <v>186</v>
      </c>
      <c r="AB271" s="1" t="s">
        <v>165</v>
      </c>
      <c r="AC271" s="1" t="s">
        <v>155</v>
      </c>
      <c r="AD271" s="1" t="s">
        <v>170</v>
      </c>
      <c r="AE271" s="1" t="s">
        <v>186</v>
      </c>
      <c r="AF271" s="1" t="s">
        <v>44</v>
      </c>
      <c r="AH271" s="1" t="s">
        <v>2069</v>
      </c>
    </row>
    <row r="272" spans="1:34" s="1" customFormat="1" ht="50.1" customHeight="1">
      <c r="A272" s="1" t="s">
        <v>2197</v>
      </c>
      <c r="B272" s="1" t="s">
        <v>264</v>
      </c>
      <c r="C272" s="1" t="s">
        <v>2198</v>
      </c>
      <c r="D272" s="1" t="s">
        <v>2198</v>
      </c>
      <c r="E272" s="1" t="s">
        <v>2199</v>
      </c>
      <c r="F272" s="1" t="s">
        <v>2200</v>
      </c>
      <c r="H272" s="26" t="s">
        <v>167</v>
      </c>
      <c r="I272" s="37">
        <v>862.65573770491812</v>
      </c>
      <c r="L272" s="28" t="s">
        <v>160</v>
      </c>
      <c r="M272" s="28" t="s">
        <v>336</v>
      </c>
      <c r="N272" s="28" t="s">
        <v>161</v>
      </c>
      <c r="O272" s="28" t="s">
        <v>358</v>
      </c>
      <c r="P272" s="1" t="s">
        <v>2201</v>
      </c>
      <c r="V272" s="1">
        <v>12</v>
      </c>
      <c r="W272" s="1" t="s">
        <v>2202</v>
      </c>
      <c r="AA272" s="1" t="s">
        <v>1470</v>
      </c>
      <c r="AH272" s="1" t="s">
        <v>2069</v>
      </c>
    </row>
    <row r="273" spans="1:34" s="1" customFormat="1" ht="50.1" customHeight="1">
      <c r="A273" s="1" t="s">
        <v>2197</v>
      </c>
      <c r="B273" s="1" t="s">
        <v>264</v>
      </c>
      <c r="C273" s="1" t="s">
        <v>2198</v>
      </c>
      <c r="D273" s="1" t="s">
        <v>2198</v>
      </c>
      <c r="E273" s="1" t="s">
        <v>2203</v>
      </c>
      <c r="F273" s="1" t="s">
        <v>2204</v>
      </c>
      <c r="H273" s="26" t="s">
        <v>167</v>
      </c>
      <c r="I273" s="37">
        <v>514.85245901639348</v>
      </c>
      <c r="L273" s="28" t="s">
        <v>160</v>
      </c>
      <c r="M273" s="28" t="s">
        <v>336</v>
      </c>
      <c r="N273" s="28" t="s">
        <v>161</v>
      </c>
      <c r="O273" s="28" t="s">
        <v>358</v>
      </c>
      <c r="P273" s="1" t="s">
        <v>2205</v>
      </c>
      <c r="V273" s="1">
        <v>12</v>
      </c>
      <c r="W273" s="1" t="s">
        <v>2206</v>
      </c>
      <c r="AA273" s="1" t="s">
        <v>1470</v>
      </c>
      <c r="AH273" s="1" t="s">
        <v>2069</v>
      </c>
    </row>
    <row r="274" spans="1:34" s="1" customFormat="1" ht="50.1" customHeight="1">
      <c r="A274" s="1" t="s">
        <v>2197</v>
      </c>
      <c r="B274" s="1" t="s">
        <v>264</v>
      </c>
      <c r="C274" s="1" t="s">
        <v>2198</v>
      </c>
      <c r="D274" s="1" t="s">
        <v>2198</v>
      </c>
      <c r="E274" s="1" t="s">
        <v>2207</v>
      </c>
      <c r="F274" s="1" t="s">
        <v>2208</v>
      </c>
      <c r="H274" s="26" t="s">
        <v>167</v>
      </c>
      <c r="I274" s="37">
        <v>340.75409836065575</v>
      </c>
      <c r="L274" s="28" t="s">
        <v>160</v>
      </c>
      <c r="M274" s="28" t="s">
        <v>336</v>
      </c>
      <c r="N274" s="28" t="s">
        <v>161</v>
      </c>
      <c r="O274" s="28" t="s">
        <v>358</v>
      </c>
      <c r="P274" s="1" t="s">
        <v>2209</v>
      </c>
      <c r="V274" s="1">
        <v>12</v>
      </c>
      <c r="W274" s="1" t="s">
        <v>2210</v>
      </c>
      <c r="AH274" s="1" t="s">
        <v>2069</v>
      </c>
    </row>
    <row r="275" spans="1:34" s="1" customFormat="1" ht="50.1" customHeight="1">
      <c r="A275" s="1" t="s">
        <v>2197</v>
      </c>
      <c r="B275" s="1" t="s">
        <v>264</v>
      </c>
      <c r="C275" s="28" t="s">
        <v>2198</v>
      </c>
      <c r="D275" s="28" t="s">
        <v>2198</v>
      </c>
      <c r="E275" s="1" t="s">
        <v>2211</v>
      </c>
      <c r="F275" s="1" t="s">
        <v>2212</v>
      </c>
      <c r="H275" s="26" t="s">
        <v>167</v>
      </c>
      <c r="I275" s="37">
        <v>543.70491803278696</v>
      </c>
      <c r="L275" s="28" t="s">
        <v>160</v>
      </c>
      <c r="M275" s="28" t="s">
        <v>336</v>
      </c>
      <c r="N275" s="28" t="s">
        <v>161</v>
      </c>
      <c r="O275" s="28" t="s">
        <v>358</v>
      </c>
      <c r="P275" s="1" t="s">
        <v>2213</v>
      </c>
      <c r="V275" s="1">
        <v>12</v>
      </c>
      <c r="W275" s="1" t="s">
        <v>2214</v>
      </c>
      <c r="AA275" s="1" t="s">
        <v>1470</v>
      </c>
      <c r="AH275" s="1" t="s">
        <v>2069</v>
      </c>
    </row>
    <row r="276" spans="1:34" s="1" customFormat="1" ht="50.1" customHeight="1">
      <c r="A276" s="1" t="s">
        <v>2197</v>
      </c>
      <c r="B276" s="1" t="s">
        <v>264</v>
      </c>
      <c r="C276" s="1" t="s">
        <v>2198</v>
      </c>
      <c r="D276" s="1" t="s">
        <v>2198</v>
      </c>
      <c r="E276" s="1" t="s">
        <v>2215</v>
      </c>
      <c r="F276" s="1" t="s">
        <v>2216</v>
      </c>
      <c r="H276" s="26" t="s">
        <v>167</v>
      </c>
      <c r="I276" s="37">
        <v>311.77049180327873</v>
      </c>
      <c r="L276" s="28" t="s">
        <v>160</v>
      </c>
      <c r="M276" s="28" t="s">
        <v>336</v>
      </c>
      <c r="N276" s="28" t="s">
        <v>161</v>
      </c>
      <c r="O276" s="28" t="s">
        <v>358</v>
      </c>
      <c r="P276" s="1" t="s">
        <v>2217</v>
      </c>
      <c r="V276" s="1">
        <v>12</v>
      </c>
      <c r="W276" s="1" t="s">
        <v>2218</v>
      </c>
      <c r="AA276" s="1" t="s">
        <v>356</v>
      </c>
      <c r="AH276" s="1" t="s">
        <v>2069</v>
      </c>
    </row>
    <row r="277" spans="1:34" s="1" customFormat="1" ht="50.1" customHeight="1">
      <c r="A277" s="1" t="s">
        <v>2197</v>
      </c>
      <c r="B277" s="1" t="s">
        <v>264</v>
      </c>
      <c r="C277" s="28" t="s">
        <v>2198</v>
      </c>
      <c r="D277" s="28" t="s">
        <v>2198</v>
      </c>
      <c r="E277" s="1" t="s">
        <v>2219</v>
      </c>
      <c r="F277" s="1" t="s">
        <v>2220</v>
      </c>
      <c r="H277" s="26" t="s">
        <v>167</v>
      </c>
      <c r="I277" s="37">
        <v>224.78688524590166</v>
      </c>
      <c r="L277" s="28" t="s">
        <v>160</v>
      </c>
      <c r="M277" s="28" t="s">
        <v>336</v>
      </c>
      <c r="N277" s="28" t="s">
        <v>161</v>
      </c>
      <c r="O277" s="28" t="s">
        <v>358</v>
      </c>
      <c r="P277" s="1" t="s">
        <v>2221</v>
      </c>
      <c r="V277" s="1">
        <v>12</v>
      </c>
      <c r="W277" s="1" t="s">
        <v>2222</v>
      </c>
      <c r="AA277" s="1" t="s">
        <v>182</v>
      </c>
      <c r="AH277" s="1" t="s">
        <v>2069</v>
      </c>
    </row>
    <row r="278" spans="1:34" s="1" customFormat="1" ht="50.1" customHeight="1">
      <c r="A278" s="1" t="s">
        <v>2197</v>
      </c>
      <c r="B278" s="1" t="s">
        <v>264</v>
      </c>
      <c r="C278" s="1" t="s">
        <v>1500</v>
      </c>
      <c r="D278" s="1" t="s">
        <v>2223</v>
      </c>
      <c r="E278" s="1" t="s">
        <v>2224</v>
      </c>
      <c r="F278" s="1" t="s">
        <v>2225</v>
      </c>
      <c r="H278" s="26">
        <v>0</v>
      </c>
      <c r="I278" s="37">
        <v>1781.1147540983607</v>
      </c>
      <c r="L278" s="28" t="s">
        <v>38</v>
      </c>
      <c r="M278" s="28" t="s">
        <v>336</v>
      </c>
      <c r="N278" s="28" t="s">
        <v>57</v>
      </c>
      <c r="O278" s="28" t="s">
        <v>358</v>
      </c>
      <c r="P278" s="1" t="s">
        <v>2226</v>
      </c>
      <c r="V278" s="1">
        <v>12</v>
      </c>
      <c r="W278" s="1" t="s">
        <v>2227</v>
      </c>
      <c r="AA278" s="1" t="s">
        <v>190</v>
      </c>
      <c r="AH278" s="1" t="s">
        <v>2069</v>
      </c>
    </row>
    <row r="279" spans="1:34" s="1" customFormat="1" ht="50.1" customHeight="1">
      <c r="A279" s="1" t="s">
        <v>2197</v>
      </c>
      <c r="B279" s="1" t="s">
        <v>264</v>
      </c>
      <c r="C279" s="1" t="s">
        <v>1500</v>
      </c>
      <c r="D279" s="1" t="s">
        <v>2223</v>
      </c>
      <c r="E279" s="1" t="s">
        <v>2228</v>
      </c>
      <c r="F279" s="1" t="s">
        <v>2229</v>
      </c>
      <c r="H279" s="26">
        <v>0</v>
      </c>
      <c r="I279" s="37">
        <v>720.62295081967216</v>
      </c>
      <c r="L279" s="28" t="s">
        <v>38</v>
      </c>
      <c r="M279" s="28" t="s">
        <v>336</v>
      </c>
      <c r="N279" s="28" t="s">
        <v>40</v>
      </c>
      <c r="O279" s="28" t="s">
        <v>358</v>
      </c>
      <c r="P279" s="1" t="s">
        <v>2230</v>
      </c>
      <c r="V279" s="1">
        <v>12</v>
      </c>
      <c r="W279" s="1" t="s">
        <v>2231</v>
      </c>
      <c r="AA279" s="1" t="s">
        <v>278</v>
      </c>
      <c r="AH279" s="1" t="s">
        <v>2069</v>
      </c>
    </row>
    <row r="280" spans="1:34" s="1" customFormat="1" ht="50.1" customHeight="1">
      <c r="A280" s="1" t="s">
        <v>2197</v>
      </c>
      <c r="B280" s="1" t="s">
        <v>264</v>
      </c>
      <c r="C280" s="1" t="s">
        <v>1500</v>
      </c>
      <c r="D280" s="1" t="s">
        <v>2223</v>
      </c>
      <c r="E280" s="1" t="s">
        <v>2232</v>
      </c>
      <c r="F280" s="1" t="s">
        <v>2233</v>
      </c>
      <c r="H280" s="26">
        <v>0</v>
      </c>
      <c r="I280" s="37">
        <v>361.0491803278689</v>
      </c>
      <c r="L280" s="28" t="s">
        <v>38</v>
      </c>
      <c r="M280" s="28" t="s">
        <v>336</v>
      </c>
      <c r="N280" s="28" t="s">
        <v>40</v>
      </c>
      <c r="O280" s="28" t="s">
        <v>358</v>
      </c>
      <c r="P280" s="1" t="s">
        <v>2234</v>
      </c>
      <c r="V280" s="1">
        <v>12</v>
      </c>
      <c r="W280" s="1" t="s">
        <v>2235</v>
      </c>
      <c r="AA280" s="1" t="s">
        <v>126</v>
      </c>
      <c r="AH280" s="1" t="s">
        <v>2069</v>
      </c>
    </row>
    <row r="281" spans="1:34" s="1" customFormat="1" ht="50.1" customHeight="1">
      <c r="A281" s="1" t="s">
        <v>2197</v>
      </c>
      <c r="B281" s="1" t="s">
        <v>264</v>
      </c>
      <c r="C281" s="1" t="s">
        <v>1500</v>
      </c>
      <c r="D281" s="1" t="s">
        <v>2223</v>
      </c>
      <c r="E281" s="1" t="s">
        <v>2236</v>
      </c>
      <c r="F281" s="1" t="s">
        <v>2237</v>
      </c>
      <c r="H281" s="26">
        <v>0</v>
      </c>
      <c r="I281" s="37">
        <v>290.06557377049182</v>
      </c>
      <c r="L281" s="28" t="s">
        <v>38</v>
      </c>
      <c r="M281" s="28" t="s">
        <v>336</v>
      </c>
      <c r="N281" s="28" t="s">
        <v>40</v>
      </c>
      <c r="O281" s="28" t="s">
        <v>358</v>
      </c>
      <c r="P281" s="1" t="s">
        <v>2238</v>
      </c>
      <c r="V281" s="1">
        <v>12</v>
      </c>
      <c r="W281" s="1" t="s">
        <v>2239</v>
      </c>
      <c r="AA281" s="1" t="s">
        <v>72</v>
      </c>
      <c r="AH281" s="1" t="s">
        <v>2069</v>
      </c>
    </row>
    <row r="282" spans="1:34" s="1" customFormat="1" ht="50.1" customHeight="1">
      <c r="A282" s="1" t="s">
        <v>2197</v>
      </c>
      <c r="B282" s="1" t="s">
        <v>264</v>
      </c>
      <c r="C282" s="1" t="s">
        <v>2240</v>
      </c>
      <c r="D282" s="1" t="s">
        <v>2240</v>
      </c>
      <c r="E282" s="1" t="s">
        <v>2241</v>
      </c>
      <c r="F282" s="1" t="s">
        <v>2242</v>
      </c>
      <c r="H282" s="26">
        <v>0.16</v>
      </c>
      <c r="I282" s="37">
        <v>160.36065573770492</v>
      </c>
      <c r="L282" s="28" t="s">
        <v>38</v>
      </c>
      <c r="M282" s="28" t="s">
        <v>336</v>
      </c>
      <c r="N282" s="28" t="s">
        <v>40</v>
      </c>
      <c r="O282" s="28" t="s">
        <v>358</v>
      </c>
      <c r="P282" s="1" t="s">
        <v>2243</v>
      </c>
      <c r="V282" s="1">
        <v>24</v>
      </c>
      <c r="W282" s="1" t="s">
        <v>2244</v>
      </c>
      <c r="AA282" s="1" t="s">
        <v>241</v>
      </c>
      <c r="AH282" s="1" t="s">
        <v>2069</v>
      </c>
    </row>
    <row r="283" spans="1:34" s="1" customFormat="1" ht="50.1" customHeight="1">
      <c r="A283" s="1" t="s">
        <v>2197</v>
      </c>
      <c r="B283" s="1" t="s">
        <v>264</v>
      </c>
      <c r="C283" s="1" t="s">
        <v>2245</v>
      </c>
      <c r="D283" s="1" t="s">
        <v>2245</v>
      </c>
      <c r="E283" s="1" t="s">
        <v>2246</v>
      </c>
      <c r="F283" s="1" t="s">
        <v>2247</v>
      </c>
      <c r="H283" s="26">
        <v>0.01</v>
      </c>
      <c r="I283" s="37">
        <v>246.26229508196721</v>
      </c>
      <c r="L283" s="28" t="s">
        <v>38</v>
      </c>
      <c r="M283" s="28" t="s">
        <v>336</v>
      </c>
      <c r="N283" s="28" t="s">
        <v>60</v>
      </c>
      <c r="O283" s="28" t="s">
        <v>358</v>
      </c>
      <c r="P283" s="1" t="s">
        <v>2248</v>
      </c>
      <c r="V283" s="1">
        <v>24</v>
      </c>
      <c r="W283" s="1" t="s">
        <v>2249</v>
      </c>
      <c r="AA283" s="1" t="s">
        <v>2250</v>
      </c>
      <c r="AH283" s="1" t="s">
        <v>2069</v>
      </c>
    </row>
    <row r="284" spans="1:34" s="1" customFormat="1" ht="50.1" customHeight="1">
      <c r="A284" s="1" t="s">
        <v>2197</v>
      </c>
      <c r="B284" s="1" t="s">
        <v>264</v>
      </c>
      <c r="C284" s="1" t="s">
        <v>2245</v>
      </c>
      <c r="D284" s="1" t="s">
        <v>2245</v>
      </c>
      <c r="E284" s="1" t="s">
        <v>2251</v>
      </c>
      <c r="F284" s="1" t="s">
        <v>2252</v>
      </c>
      <c r="H284" s="26">
        <v>0</v>
      </c>
      <c r="I284" s="37">
        <v>188.03278688524591</v>
      </c>
      <c r="L284" s="28" t="s">
        <v>38</v>
      </c>
      <c r="M284" s="28" t="s">
        <v>336</v>
      </c>
      <c r="N284" s="28" t="s">
        <v>60</v>
      </c>
      <c r="O284" s="28" t="s">
        <v>358</v>
      </c>
      <c r="P284" s="1" t="s">
        <v>2253</v>
      </c>
      <c r="V284" s="1">
        <v>24</v>
      </c>
      <c r="W284" s="1" t="s">
        <v>2254</v>
      </c>
      <c r="AA284" s="1" t="s">
        <v>129</v>
      </c>
      <c r="AH284" s="1" t="s">
        <v>2069</v>
      </c>
    </row>
    <row r="285" spans="1:34" s="1" customFormat="1" ht="50.1" customHeight="1">
      <c r="A285" s="1" t="s">
        <v>2197</v>
      </c>
      <c r="B285" s="1" t="s">
        <v>264</v>
      </c>
      <c r="C285" s="1" t="s">
        <v>2245</v>
      </c>
      <c r="D285" s="1" t="s">
        <v>2245</v>
      </c>
      <c r="E285" s="1" t="s">
        <v>2255</v>
      </c>
      <c r="F285" s="1" t="s">
        <v>2256</v>
      </c>
      <c r="H285" s="26">
        <v>0</v>
      </c>
      <c r="I285" s="37">
        <v>134.59016393442622</v>
      </c>
      <c r="L285" s="28" t="s">
        <v>38</v>
      </c>
      <c r="M285" s="28" t="s">
        <v>336</v>
      </c>
      <c r="N285" s="28" t="s">
        <v>60</v>
      </c>
      <c r="O285" s="28" t="s">
        <v>358</v>
      </c>
      <c r="P285" s="1" t="s">
        <v>2257</v>
      </c>
      <c r="V285" s="1">
        <v>24</v>
      </c>
      <c r="W285" s="1" t="s">
        <v>2258</v>
      </c>
      <c r="AA285" s="1" t="s">
        <v>307</v>
      </c>
      <c r="AH285" s="1" t="s">
        <v>2069</v>
      </c>
    </row>
    <row r="286" spans="1:34" s="1" customFormat="1" ht="50.1" customHeight="1">
      <c r="A286" s="1" t="s">
        <v>2197</v>
      </c>
      <c r="B286" s="1" t="s">
        <v>2259</v>
      </c>
      <c r="C286" s="1" t="s">
        <v>2260</v>
      </c>
      <c r="D286" s="1" t="s">
        <v>2261</v>
      </c>
      <c r="E286" s="1" t="s">
        <v>2262</v>
      </c>
      <c r="F286" s="1" t="s">
        <v>2263</v>
      </c>
      <c r="H286" s="26">
        <v>0</v>
      </c>
      <c r="I286" s="37">
        <v>298.52459016393442</v>
      </c>
      <c r="L286" s="28" t="s">
        <v>38</v>
      </c>
      <c r="M286" s="28" t="s">
        <v>336</v>
      </c>
      <c r="N286" s="28" t="s">
        <v>40</v>
      </c>
      <c r="O286" s="28" t="s">
        <v>358</v>
      </c>
      <c r="P286" s="1" t="s">
        <v>2264</v>
      </c>
      <c r="V286" s="1">
        <v>12</v>
      </c>
      <c r="W286" s="1" t="s">
        <v>2265</v>
      </c>
      <c r="X286" s="28" t="s">
        <v>1509</v>
      </c>
      <c r="Y286" s="28" t="s">
        <v>1448</v>
      </c>
      <c r="Z286" s="28" t="s">
        <v>2266</v>
      </c>
      <c r="AA286" s="1" t="s">
        <v>2267</v>
      </c>
      <c r="AB286" s="1" t="s">
        <v>418</v>
      </c>
      <c r="AC286" s="1" t="s">
        <v>341</v>
      </c>
      <c r="AD286" s="1" t="s">
        <v>96</v>
      </c>
      <c r="AE286" s="1" t="s">
        <v>2268</v>
      </c>
      <c r="AF286" s="1" t="s">
        <v>361</v>
      </c>
      <c r="AH286" s="1" t="s">
        <v>2069</v>
      </c>
    </row>
    <row r="287" spans="1:34" s="1" customFormat="1" ht="50.1" customHeight="1">
      <c r="A287" s="1" t="s">
        <v>2197</v>
      </c>
      <c r="B287" s="1" t="s">
        <v>2259</v>
      </c>
      <c r="C287" s="1" t="s">
        <v>2260</v>
      </c>
      <c r="D287" s="1" t="s">
        <v>2269</v>
      </c>
      <c r="E287" s="1" t="s">
        <v>2270</v>
      </c>
      <c r="F287" s="1" t="s">
        <v>2271</v>
      </c>
      <c r="H287" s="26">
        <v>0</v>
      </c>
      <c r="I287" s="37">
        <v>162.36065573770495</v>
      </c>
      <c r="L287" s="28" t="s">
        <v>38</v>
      </c>
      <c r="M287" s="28" t="s">
        <v>336</v>
      </c>
      <c r="N287" s="28" t="s">
        <v>57</v>
      </c>
      <c r="O287" s="28" t="s">
        <v>358</v>
      </c>
      <c r="P287" s="1" t="s">
        <v>2272</v>
      </c>
      <c r="R287" s="28" t="s">
        <v>2273</v>
      </c>
      <c r="V287" s="1">
        <v>12</v>
      </c>
      <c r="W287" s="1" t="s">
        <v>2274</v>
      </c>
      <c r="X287" s="28" t="s">
        <v>143</v>
      </c>
      <c r="Y287" s="28" t="s">
        <v>76</v>
      </c>
      <c r="Z287" s="28" t="s">
        <v>2275</v>
      </c>
      <c r="AA287" s="1" t="s">
        <v>256</v>
      </c>
      <c r="AB287" s="1" t="s">
        <v>129</v>
      </c>
      <c r="AC287" s="1" t="s">
        <v>213</v>
      </c>
      <c r="AD287" s="1" t="s">
        <v>205</v>
      </c>
      <c r="AE287" s="1" t="s">
        <v>257</v>
      </c>
      <c r="AF287" s="1" t="s">
        <v>51</v>
      </c>
      <c r="AG287" s="28" t="s">
        <v>114</v>
      </c>
      <c r="AH287" s="1" t="s">
        <v>2069</v>
      </c>
    </row>
    <row r="288" spans="1:34" s="1" customFormat="1" ht="50.1" customHeight="1">
      <c r="A288" s="1" t="s">
        <v>431</v>
      </c>
      <c r="B288" s="1" t="s">
        <v>457</v>
      </c>
      <c r="C288" s="1" t="s">
        <v>559</v>
      </c>
      <c r="D288" s="1" t="s">
        <v>984</v>
      </c>
      <c r="E288" s="1" t="s">
        <v>2276</v>
      </c>
      <c r="F288" s="1" t="s">
        <v>2277</v>
      </c>
      <c r="H288" s="26">
        <v>0</v>
      </c>
      <c r="I288" s="37">
        <v>18.852459016393443</v>
      </c>
      <c r="L288" s="28" t="s">
        <v>38</v>
      </c>
      <c r="M288" s="28" t="s">
        <v>336</v>
      </c>
      <c r="N288" s="28" t="s">
        <v>60</v>
      </c>
      <c r="O288" s="28" t="s">
        <v>358</v>
      </c>
      <c r="P288" s="1" t="s">
        <v>2278</v>
      </c>
      <c r="Q288" s="28" t="s">
        <v>495</v>
      </c>
      <c r="R288" s="28" t="s">
        <v>464</v>
      </c>
      <c r="S288" s="28" t="s">
        <v>476</v>
      </c>
      <c r="T288" s="28" t="s">
        <v>264</v>
      </c>
      <c r="U288" s="28" t="s">
        <v>466</v>
      </c>
      <c r="V288" s="1">
        <v>60</v>
      </c>
      <c r="W288" s="1" t="s">
        <v>2279</v>
      </c>
      <c r="AA288" s="1" t="s">
        <v>140</v>
      </c>
      <c r="AB288" s="1" t="s">
        <v>2280</v>
      </c>
      <c r="AC288" s="1" t="s">
        <v>2281</v>
      </c>
      <c r="AD288" s="1" t="s">
        <v>2282</v>
      </c>
      <c r="AE288" s="1" t="s">
        <v>206</v>
      </c>
      <c r="AF288" s="1" t="s">
        <v>1443</v>
      </c>
      <c r="AH288" s="1" t="s">
        <v>2069</v>
      </c>
    </row>
    <row r="289" spans="1:34" s="1" customFormat="1" ht="50.1" customHeight="1">
      <c r="A289" s="1" t="s">
        <v>431</v>
      </c>
      <c r="B289" s="1" t="s">
        <v>457</v>
      </c>
      <c r="C289" s="1" t="s">
        <v>559</v>
      </c>
      <c r="D289" s="1" t="s">
        <v>984</v>
      </c>
      <c r="E289" s="1" t="s">
        <v>2283</v>
      </c>
      <c r="F289" s="1" t="s">
        <v>2284</v>
      </c>
      <c r="H289" s="26">
        <v>0</v>
      </c>
      <c r="I289" s="37">
        <v>3.8360655737704916</v>
      </c>
      <c r="L289" s="28" t="s">
        <v>38</v>
      </c>
      <c r="M289" s="28" t="s">
        <v>336</v>
      </c>
      <c r="N289" s="28" t="s">
        <v>57</v>
      </c>
      <c r="O289" s="28" t="s">
        <v>358</v>
      </c>
      <c r="P289" s="1" t="s">
        <v>2285</v>
      </c>
      <c r="Q289" s="28" t="s">
        <v>495</v>
      </c>
      <c r="R289" s="28" t="s">
        <v>464</v>
      </c>
      <c r="S289" s="28" t="s">
        <v>476</v>
      </c>
      <c r="T289" s="28" t="s">
        <v>264</v>
      </c>
      <c r="U289" s="28" t="s">
        <v>466</v>
      </c>
      <c r="V289" s="1">
        <v>60</v>
      </c>
      <c r="W289" s="1" t="s">
        <v>2286</v>
      </c>
      <c r="AA289" s="1" t="s">
        <v>2287</v>
      </c>
      <c r="AB289" s="1" t="s">
        <v>2288</v>
      </c>
      <c r="AC289" s="1" t="s">
        <v>2289</v>
      </c>
      <c r="AD289" s="1" t="s">
        <v>2290</v>
      </c>
      <c r="AE289" s="1" t="s">
        <v>347</v>
      </c>
      <c r="AF289" s="1" t="s">
        <v>353</v>
      </c>
      <c r="AH289" s="1" t="s">
        <v>2069</v>
      </c>
    </row>
    <row r="290" spans="1:34" s="1" customFormat="1" ht="50.1" customHeight="1">
      <c r="A290" s="1" t="s">
        <v>431</v>
      </c>
      <c r="B290" s="1" t="s">
        <v>457</v>
      </c>
      <c r="C290" s="1" t="s">
        <v>559</v>
      </c>
      <c r="D290" s="1" t="s">
        <v>984</v>
      </c>
      <c r="E290" s="1" t="s">
        <v>2291</v>
      </c>
      <c r="F290" s="1" t="s">
        <v>2292</v>
      </c>
      <c r="H290" s="26" t="s">
        <v>167</v>
      </c>
      <c r="I290" s="37">
        <v>5.3442622950819674</v>
      </c>
      <c r="L290" s="28" t="s">
        <v>38</v>
      </c>
      <c r="M290" s="28" t="s">
        <v>336</v>
      </c>
      <c r="N290" s="28" t="s">
        <v>57</v>
      </c>
      <c r="O290" s="28" t="s">
        <v>358</v>
      </c>
      <c r="P290" s="1" t="s">
        <v>2293</v>
      </c>
      <c r="Q290" s="28" t="s">
        <v>495</v>
      </c>
      <c r="R290" s="28" t="s">
        <v>464</v>
      </c>
      <c r="S290" s="28" t="s">
        <v>476</v>
      </c>
      <c r="T290" s="28" t="s">
        <v>264</v>
      </c>
      <c r="U290" s="28" t="s">
        <v>466</v>
      </c>
      <c r="V290" s="1">
        <v>60</v>
      </c>
      <c r="W290" s="1" t="s">
        <v>2294</v>
      </c>
      <c r="AA290" s="1" t="s">
        <v>200</v>
      </c>
      <c r="AB290" s="1" t="s">
        <v>2295</v>
      </c>
      <c r="AC290" s="1" t="s">
        <v>237</v>
      </c>
      <c r="AD290" s="1" t="s">
        <v>2296</v>
      </c>
      <c r="AE290" s="1" t="s">
        <v>223</v>
      </c>
      <c r="AF290" s="1" t="s">
        <v>97</v>
      </c>
      <c r="AH290" s="1" t="s">
        <v>2069</v>
      </c>
    </row>
    <row r="291" spans="1:34" s="1" customFormat="1" ht="50.1" customHeight="1">
      <c r="A291" s="1" t="s">
        <v>2197</v>
      </c>
      <c r="B291" s="1" t="s">
        <v>2259</v>
      </c>
      <c r="C291" s="1" t="s">
        <v>2260</v>
      </c>
      <c r="D291" s="1" t="s">
        <v>2297</v>
      </c>
      <c r="E291" s="1" t="s">
        <v>2298</v>
      </c>
      <c r="F291" s="1" t="s">
        <v>2299</v>
      </c>
      <c r="H291" s="26">
        <v>0</v>
      </c>
      <c r="I291" s="37">
        <v>83.770491803278688</v>
      </c>
      <c r="L291" s="28" t="s">
        <v>38</v>
      </c>
      <c r="M291" s="28" t="s">
        <v>336</v>
      </c>
      <c r="N291" s="28" t="s">
        <v>60</v>
      </c>
      <c r="O291" s="28" t="s">
        <v>358</v>
      </c>
      <c r="P291" s="1" t="s">
        <v>2300</v>
      </c>
      <c r="R291" s="28" t="s">
        <v>2301</v>
      </c>
      <c r="V291" s="1">
        <v>12</v>
      </c>
      <c r="W291" s="1" t="s">
        <v>2302</v>
      </c>
      <c r="X291" s="28" t="s">
        <v>356</v>
      </c>
      <c r="Y291" s="28" t="s">
        <v>340</v>
      </c>
      <c r="Z291" s="28" t="s">
        <v>2303</v>
      </c>
      <c r="AA291" s="1" t="s">
        <v>1512</v>
      </c>
      <c r="AB291" s="1" t="s">
        <v>145</v>
      </c>
      <c r="AC291" s="1" t="s">
        <v>341</v>
      </c>
      <c r="AD291" s="1" t="s">
        <v>289</v>
      </c>
      <c r="AE291" s="1" t="s">
        <v>2304</v>
      </c>
      <c r="AF291" s="1" t="s">
        <v>148</v>
      </c>
      <c r="AG291" s="28" t="s">
        <v>52</v>
      </c>
      <c r="AH291" s="1" t="s">
        <v>2069</v>
      </c>
    </row>
    <row r="292" spans="1:34" s="1" customFormat="1" ht="50.1" customHeight="1">
      <c r="A292" s="1" t="s">
        <v>2197</v>
      </c>
      <c r="B292" s="1" t="s">
        <v>264</v>
      </c>
      <c r="C292" s="1" t="s">
        <v>2305</v>
      </c>
      <c r="D292" s="1" t="s">
        <v>2306</v>
      </c>
      <c r="E292" s="1" t="s">
        <v>2307</v>
      </c>
      <c r="F292" s="1" t="s">
        <v>2308</v>
      </c>
      <c r="H292" s="26" t="s">
        <v>167</v>
      </c>
      <c r="I292" s="37">
        <v>96.26229508196721</v>
      </c>
      <c r="L292" s="28" t="s">
        <v>38</v>
      </c>
      <c r="M292" s="28" t="s">
        <v>336</v>
      </c>
      <c r="N292" s="28" t="s">
        <v>40</v>
      </c>
      <c r="O292" s="28" t="s">
        <v>358</v>
      </c>
      <c r="P292" s="1" t="s">
        <v>2309</v>
      </c>
      <c r="V292" s="1">
        <v>24</v>
      </c>
      <c r="AA292" s="1" t="s">
        <v>2310</v>
      </c>
      <c r="AB292" s="1" t="s">
        <v>216</v>
      </c>
      <c r="AC292" s="1" t="s">
        <v>2311</v>
      </c>
      <c r="AD292" s="1" t="s">
        <v>2312</v>
      </c>
      <c r="AE292" s="1" t="s">
        <v>2310</v>
      </c>
      <c r="AF292" s="1" t="s">
        <v>44</v>
      </c>
      <c r="AH292" s="1" t="s">
        <v>2069</v>
      </c>
    </row>
    <row r="293" spans="1:34" s="1" customFormat="1" ht="50.1" customHeight="1">
      <c r="A293" s="1" t="s">
        <v>2197</v>
      </c>
      <c r="B293" s="1" t="s">
        <v>264</v>
      </c>
      <c r="C293" s="1" t="s">
        <v>2305</v>
      </c>
      <c r="D293" s="1" t="s">
        <v>2306</v>
      </c>
      <c r="E293" s="1" t="s">
        <v>2313</v>
      </c>
      <c r="F293" s="1" t="s">
        <v>2314</v>
      </c>
      <c r="H293" s="26" t="s">
        <v>167</v>
      </c>
      <c r="I293" s="37">
        <v>141.21311475409837</v>
      </c>
      <c r="L293" s="28" t="s">
        <v>163</v>
      </c>
      <c r="M293" s="28" t="s">
        <v>336</v>
      </c>
      <c r="N293" s="28" t="s">
        <v>161</v>
      </c>
      <c r="O293" s="28" t="s">
        <v>41</v>
      </c>
      <c r="P293" s="1" t="s">
        <v>2315</v>
      </c>
      <c r="V293" s="1">
        <v>24</v>
      </c>
      <c r="AA293" s="1" t="s">
        <v>2316</v>
      </c>
      <c r="AE293" s="1" t="s">
        <v>2316</v>
      </c>
      <c r="AF293" s="1" t="s">
        <v>44</v>
      </c>
      <c r="AH293" s="1" t="s">
        <v>2069</v>
      </c>
    </row>
    <row r="294" spans="1:34" s="1" customFormat="1" ht="50.1" customHeight="1">
      <c r="A294" s="1" t="s">
        <v>2197</v>
      </c>
      <c r="B294" s="1" t="s">
        <v>264</v>
      </c>
      <c r="C294" s="1" t="s">
        <v>2305</v>
      </c>
      <c r="D294" s="1" t="s">
        <v>2306</v>
      </c>
      <c r="E294" s="1" t="s">
        <v>2317</v>
      </c>
      <c r="F294" s="1" t="s">
        <v>2318</v>
      </c>
      <c r="H294" s="26" t="s">
        <v>167</v>
      </c>
      <c r="I294" s="37">
        <v>346.59016393442624</v>
      </c>
      <c r="L294" s="28" t="s">
        <v>163</v>
      </c>
      <c r="M294" s="28" t="s">
        <v>336</v>
      </c>
      <c r="N294" s="28" t="s">
        <v>161</v>
      </c>
      <c r="O294" s="28" t="s">
        <v>41</v>
      </c>
      <c r="P294" s="1" t="s">
        <v>2315</v>
      </c>
      <c r="V294" s="1">
        <v>24</v>
      </c>
      <c r="AA294" s="1" t="s">
        <v>1505</v>
      </c>
      <c r="AE294" s="1" t="s">
        <v>1505</v>
      </c>
      <c r="AF294" s="1" t="s">
        <v>44</v>
      </c>
      <c r="AH294" s="1" t="s">
        <v>2069</v>
      </c>
    </row>
    <row r="295" spans="1:34" s="1" customFormat="1" ht="50.1" customHeight="1">
      <c r="A295" s="1" t="s">
        <v>2197</v>
      </c>
      <c r="B295" s="1" t="s">
        <v>264</v>
      </c>
      <c r="C295" s="1" t="s">
        <v>2198</v>
      </c>
      <c r="D295" s="1" t="s">
        <v>2198</v>
      </c>
      <c r="E295" s="1" t="s">
        <v>2319</v>
      </c>
      <c r="F295" s="1" t="s">
        <v>2320</v>
      </c>
      <c r="H295" s="26" t="s">
        <v>167</v>
      </c>
      <c r="I295" s="37">
        <v>8590.6885245901631</v>
      </c>
      <c r="L295" s="28" t="s">
        <v>160</v>
      </c>
      <c r="M295" s="28" t="s">
        <v>336</v>
      </c>
      <c r="N295" s="28" t="s">
        <v>161</v>
      </c>
      <c r="O295" s="28" t="s">
        <v>358</v>
      </c>
      <c r="P295" s="1" t="s">
        <v>2321</v>
      </c>
      <c r="V295" s="1">
        <v>24</v>
      </c>
      <c r="W295" s="1" t="s">
        <v>2322</v>
      </c>
      <c r="X295" s="28" t="s">
        <v>1482</v>
      </c>
      <c r="Y295" s="28" t="s">
        <v>189</v>
      </c>
      <c r="Z295" s="28" t="s">
        <v>293</v>
      </c>
      <c r="AA295" s="1" t="s">
        <v>2323</v>
      </c>
      <c r="AB295" s="1" t="s">
        <v>1482</v>
      </c>
      <c r="AC295" s="1" t="s">
        <v>189</v>
      </c>
      <c r="AD295" s="1" t="s">
        <v>293</v>
      </c>
      <c r="AE295" s="1" t="s">
        <v>2323</v>
      </c>
      <c r="AF295" s="1" t="s">
        <v>44</v>
      </c>
      <c r="AH295" s="1" t="s">
        <v>2069</v>
      </c>
    </row>
    <row r="296" spans="1:34" s="1" customFormat="1" ht="50.1" customHeight="1">
      <c r="A296" s="1" t="s">
        <v>2324</v>
      </c>
      <c r="B296" s="1" t="s">
        <v>2325</v>
      </c>
      <c r="C296" s="1" t="s">
        <v>2326</v>
      </c>
      <c r="D296" s="1" t="s">
        <v>2327</v>
      </c>
      <c r="E296" s="1" t="s">
        <v>2328</v>
      </c>
      <c r="F296" s="1" t="s">
        <v>2329</v>
      </c>
      <c r="H296" s="26" t="s">
        <v>167</v>
      </c>
      <c r="I296" s="37">
        <v>263.44262295081967</v>
      </c>
      <c r="L296" s="28" t="s">
        <v>160</v>
      </c>
      <c r="M296" s="28" t="s">
        <v>336</v>
      </c>
      <c r="N296" s="28" t="s">
        <v>161</v>
      </c>
      <c r="O296" s="28" t="s">
        <v>358</v>
      </c>
      <c r="P296" s="1" t="s">
        <v>2330</v>
      </c>
      <c r="AH296" s="1" t="s">
        <v>2069</v>
      </c>
    </row>
    <row r="297" spans="1:34" s="1" customFormat="1" ht="50.1" customHeight="1">
      <c r="A297" s="1" t="s">
        <v>2197</v>
      </c>
      <c r="B297" s="1" t="s">
        <v>264</v>
      </c>
      <c r="C297" s="1" t="s">
        <v>2331</v>
      </c>
      <c r="D297" s="1" t="s">
        <v>2327</v>
      </c>
      <c r="E297" s="1" t="s">
        <v>2332</v>
      </c>
      <c r="F297" s="1" t="s">
        <v>2333</v>
      </c>
      <c r="H297" s="26">
        <v>0.15</v>
      </c>
      <c r="I297" s="37">
        <v>183.27868852459017</v>
      </c>
      <c r="L297" s="28" t="s">
        <v>38</v>
      </c>
      <c r="M297" s="28" t="s">
        <v>336</v>
      </c>
      <c r="N297" s="28" t="s">
        <v>60</v>
      </c>
      <c r="O297" s="28" t="s">
        <v>358</v>
      </c>
      <c r="P297" s="1" t="s">
        <v>2334</v>
      </c>
      <c r="V297" s="1">
        <v>24</v>
      </c>
      <c r="W297" s="1" t="s">
        <v>2335</v>
      </c>
      <c r="AA297" s="1" t="s">
        <v>2336</v>
      </c>
      <c r="AB297" s="1" t="s">
        <v>410</v>
      </c>
      <c r="AC297" s="1" t="s">
        <v>99</v>
      </c>
      <c r="AD297" s="1" t="s">
        <v>250</v>
      </c>
      <c r="AE297" s="1" t="s">
        <v>117</v>
      </c>
      <c r="AF297" s="1" t="s">
        <v>150</v>
      </c>
      <c r="AH297" s="1" t="s">
        <v>2069</v>
      </c>
    </row>
    <row r="298" spans="1:34" s="1" customFormat="1" ht="50.1" customHeight="1">
      <c r="A298" s="1" t="s">
        <v>2197</v>
      </c>
      <c r="B298" s="1" t="s">
        <v>264</v>
      </c>
      <c r="C298" s="1" t="s">
        <v>2331</v>
      </c>
      <c r="D298" s="1" t="s">
        <v>2327</v>
      </c>
      <c r="E298" s="1" t="s">
        <v>2337</v>
      </c>
      <c r="F298" s="1" t="s">
        <v>2338</v>
      </c>
      <c r="H298" s="26">
        <v>7.0000000000000007E-2</v>
      </c>
      <c r="I298" s="37">
        <v>137.44262295081967</v>
      </c>
      <c r="L298" s="28" t="s">
        <v>38</v>
      </c>
      <c r="M298" s="28" t="s">
        <v>336</v>
      </c>
      <c r="N298" s="28" t="s">
        <v>40</v>
      </c>
      <c r="O298" s="28" t="s">
        <v>358</v>
      </c>
      <c r="P298" s="1" t="s">
        <v>2339</v>
      </c>
      <c r="V298" s="1">
        <v>24</v>
      </c>
      <c r="W298" s="1" t="s">
        <v>2340</v>
      </c>
      <c r="AA298" s="1" t="s">
        <v>48</v>
      </c>
      <c r="AB298" s="1" t="s">
        <v>410</v>
      </c>
      <c r="AC298" s="1" t="s">
        <v>99</v>
      </c>
      <c r="AD298" s="1" t="s">
        <v>250</v>
      </c>
      <c r="AE298" s="1" t="s">
        <v>1514</v>
      </c>
      <c r="AF298" s="1" t="s">
        <v>150</v>
      </c>
      <c r="AH298" s="1" t="s">
        <v>2069</v>
      </c>
    </row>
    <row r="299" spans="1:34" s="1" customFormat="1" ht="50.1" customHeight="1">
      <c r="A299" s="1" t="s">
        <v>2197</v>
      </c>
      <c r="B299" s="1" t="s">
        <v>264</v>
      </c>
      <c r="C299" s="1" t="s">
        <v>2331</v>
      </c>
      <c r="D299" s="1" t="s">
        <v>2327</v>
      </c>
      <c r="E299" s="1" t="s">
        <v>2341</v>
      </c>
      <c r="F299" s="1" t="s">
        <v>2342</v>
      </c>
      <c r="H299" s="26">
        <v>0.04</v>
      </c>
      <c r="I299" s="37">
        <v>85.901639344262293</v>
      </c>
      <c r="L299" s="28" t="s">
        <v>38</v>
      </c>
      <c r="M299" s="28" t="s">
        <v>336</v>
      </c>
      <c r="N299" s="28" t="s">
        <v>57</v>
      </c>
      <c r="O299" s="28" t="s">
        <v>358</v>
      </c>
      <c r="P299" s="1" t="s">
        <v>2343</v>
      </c>
      <c r="V299" s="1">
        <v>24</v>
      </c>
      <c r="W299" s="1" t="s">
        <v>2344</v>
      </c>
      <c r="AA299" s="1" t="s">
        <v>91</v>
      </c>
      <c r="AB299" s="1" t="s">
        <v>410</v>
      </c>
      <c r="AC299" s="1" t="s">
        <v>99</v>
      </c>
      <c r="AD299" s="1" t="s">
        <v>250</v>
      </c>
      <c r="AE299" s="1" t="s">
        <v>290</v>
      </c>
      <c r="AF299" s="1" t="s">
        <v>150</v>
      </c>
      <c r="AH299" s="1" t="s">
        <v>2069</v>
      </c>
    </row>
    <row r="300" spans="1:34" s="1" customFormat="1" ht="50.1" customHeight="1">
      <c r="A300" s="1" t="s">
        <v>2197</v>
      </c>
      <c r="B300" s="1" t="s">
        <v>2259</v>
      </c>
      <c r="C300" s="1" t="s">
        <v>2260</v>
      </c>
      <c r="D300" s="1" t="s">
        <v>2261</v>
      </c>
      <c r="E300" s="1" t="s">
        <v>2345</v>
      </c>
      <c r="F300" s="1" t="s">
        <v>2346</v>
      </c>
      <c r="H300" s="26">
        <v>7.0000000000000007E-2</v>
      </c>
      <c r="I300" s="37">
        <v>148.91803278688525</v>
      </c>
      <c r="L300" s="28" t="s">
        <v>38</v>
      </c>
      <c r="M300" s="28" t="s">
        <v>336</v>
      </c>
      <c r="N300" s="28" t="s">
        <v>57</v>
      </c>
      <c r="O300" s="28" t="s">
        <v>358</v>
      </c>
      <c r="P300" s="1" t="s">
        <v>2347</v>
      </c>
      <c r="Q300" s="28" t="s">
        <v>2348</v>
      </c>
      <c r="V300" s="1">
        <v>12</v>
      </c>
      <c r="W300" s="1" t="s">
        <v>2349</v>
      </c>
      <c r="X300" s="28" t="s">
        <v>75</v>
      </c>
      <c r="Y300" s="28" t="s">
        <v>2350</v>
      </c>
      <c r="Z300" s="28" t="s">
        <v>64</v>
      </c>
      <c r="AA300" s="1" t="s">
        <v>1479</v>
      </c>
      <c r="AB300" s="1" t="s">
        <v>251</v>
      </c>
      <c r="AC300" s="1" t="s">
        <v>1503</v>
      </c>
      <c r="AD300" s="1" t="s">
        <v>182</v>
      </c>
      <c r="AE300" s="1" t="s">
        <v>2351</v>
      </c>
      <c r="AF300" s="1" t="s">
        <v>51</v>
      </c>
      <c r="AH300" s="1" t="s">
        <v>2069</v>
      </c>
    </row>
    <row r="301" spans="1:34" s="1" customFormat="1" ht="50.1" customHeight="1">
      <c r="A301" s="1" t="s">
        <v>2197</v>
      </c>
      <c r="B301" s="1" t="s">
        <v>2259</v>
      </c>
      <c r="C301" s="1" t="s">
        <v>2260</v>
      </c>
      <c r="D301" s="1" t="s">
        <v>2261</v>
      </c>
      <c r="E301" s="1" t="s">
        <v>2352</v>
      </c>
      <c r="F301" s="1" t="s">
        <v>2353</v>
      </c>
      <c r="H301" s="26">
        <v>0.1</v>
      </c>
      <c r="I301" s="37">
        <v>492.52459016393442</v>
      </c>
      <c r="L301" s="28" t="s">
        <v>38</v>
      </c>
      <c r="M301" s="28" t="s">
        <v>336</v>
      </c>
      <c r="N301" s="28" t="s">
        <v>60</v>
      </c>
      <c r="O301" s="28" t="s">
        <v>358</v>
      </c>
      <c r="P301" s="1" t="s">
        <v>2354</v>
      </c>
      <c r="Q301" s="28" t="s">
        <v>2348</v>
      </c>
      <c r="V301" s="1">
        <v>12</v>
      </c>
      <c r="W301" s="1" t="s">
        <v>2355</v>
      </c>
      <c r="X301" s="28" t="s">
        <v>134</v>
      </c>
      <c r="Y301" s="28" t="s">
        <v>1478</v>
      </c>
      <c r="Z301" s="28" t="s">
        <v>64</v>
      </c>
      <c r="AA301" s="1" t="s">
        <v>2356</v>
      </c>
      <c r="AB301" s="1" t="s">
        <v>1482</v>
      </c>
      <c r="AC301" s="1" t="s">
        <v>1503</v>
      </c>
      <c r="AD301" s="1" t="s">
        <v>166</v>
      </c>
      <c r="AE301" s="1" t="s">
        <v>2357</v>
      </c>
      <c r="AF301" s="1" t="s">
        <v>361</v>
      </c>
      <c r="AH301" s="1" t="s">
        <v>2069</v>
      </c>
    </row>
    <row r="302" spans="1:34" s="1" customFormat="1" ht="50.1" customHeight="1">
      <c r="A302" s="1" t="s">
        <v>2197</v>
      </c>
      <c r="B302" s="1" t="s">
        <v>2259</v>
      </c>
      <c r="C302" s="1" t="s">
        <v>2260</v>
      </c>
      <c r="D302" s="1" t="s">
        <v>2261</v>
      </c>
      <c r="E302" s="1" t="s">
        <v>2358</v>
      </c>
      <c r="F302" s="1" t="s">
        <v>2359</v>
      </c>
      <c r="H302" s="26">
        <v>7.0000000000000007E-2</v>
      </c>
      <c r="I302" s="37">
        <v>504</v>
      </c>
      <c r="L302" s="28" t="s">
        <v>38</v>
      </c>
      <c r="M302" s="28" t="s">
        <v>336</v>
      </c>
      <c r="N302" s="28" t="s">
        <v>40</v>
      </c>
      <c r="O302" s="28" t="s">
        <v>358</v>
      </c>
      <c r="P302" s="1" t="s">
        <v>2360</v>
      </c>
      <c r="Q302" s="28" t="s">
        <v>2348</v>
      </c>
      <c r="V302" s="1">
        <v>12</v>
      </c>
      <c r="W302" s="1" t="s">
        <v>2361</v>
      </c>
      <c r="X302" s="28" t="s">
        <v>244</v>
      </c>
      <c r="Y302" s="28" t="s">
        <v>271</v>
      </c>
      <c r="Z302" s="28" t="s">
        <v>64</v>
      </c>
      <c r="AA302" s="1" t="s">
        <v>2362</v>
      </c>
      <c r="AB302" s="1" t="s">
        <v>103</v>
      </c>
      <c r="AC302" s="1" t="s">
        <v>1503</v>
      </c>
      <c r="AD302" s="1" t="s">
        <v>326</v>
      </c>
      <c r="AE302" s="1" t="s">
        <v>2363</v>
      </c>
      <c r="AF302" s="1" t="s">
        <v>361</v>
      </c>
      <c r="AH302" s="1" t="s">
        <v>2069</v>
      </c>
    </row>
    <row r="303" spans="1:34" s="1" customFormat="1" ht="50.1" customHeight="1">
      <c r="A303" s="1" t="s">
        <v>2197</v>
      </c>
      <c r="B303" s="1" t="s">
        <v>2259</v>
      </c>
      <c r="C303" s="1" t="s">
        <v>2260</v>
      </c>
      <c r="D303" s="1" t="s">
        <v>2269</v>
      </c>
      <c r="E303" s="1" t="s">
        <v>2364</v>
      </c>
      <c r="F303" s="1" t="s">
        <v>2365</v>
      </c>
      <c r="H303" s="26">
        <v>0.19</v>
      </c>
      <c r="I303" s="37">
        <v>62.983606557377051</v>
      </c>
      <c r="L303" s="28" t="s">
        <v>38</v>
      </c>
      <c r="M303" s="28" t="s">
        <v>336</v>
      </c>
      <c r="N303" s="28" t="s">
        <v>57</v>
      </c>
      <c r="O303" s="28" t="s">
        <v>358</v>
      </c>
      <c r="P303" s="1" t="s">
        <v>2366</v>
      </c>
      <c r="Q303" s="28" t="s">
        <v>2348</v>
      </c>
      <c r="R303" s="28" t="s">
        <v>2273</v>
      </c>
      <c r="V303" s="1">
        <v>12</v>
      </c>
      <c r="W303" s="1" t="s">
        <v>2367</v>
      </c>
      <c r="X303" s="28" t="s">
        <v>143</v>
      </c>
      <c r="Y303" s="28" t="s">
        <v>76</v>
      </c>
      <c r="Z303" s="28" t="s">
        <v>2275</v>
      </c>
      <c r="AA303" s="1" t="s">
        <v>2368</v>
      </c>
      <c r="AB303" s="1" t="s">
        <v>129</v>
      </c>
      <c r="AC303" s="1" t="s">
        <v>213</v>
      </c>
      <c r="AD303" s="1" t="s">
        <v>205</v>
      </c>
      <c r="AE303" s="1" t="s">
        <v>2369</v>
      </c>
      <c r="AF303" s="1" t="s">
        <v>51</v>
      </c>
      <c r="AG303" s="28" t="s">
        <v>114</v>
      </c>
      <c r="AH303" s="1" t="s">
        <v>2069</v>
      </c>
    </row>
    <row r="304" spans="1:34" s="1" customFormat="1" ht="50.1" customHeight="1">
      <c r="A304" s="1" t="s">
        <v>2197</v>
      </c>
      <c r="B304" s="1" t="s">
        <v>2259</v>
      </c>
      <c r="C304" s="1" t="s">
        <v>2260</v>
      </c>
      <c r="D304" s="1" t="s">
        <v>2269</v>
      </c>
      <c r="E304" s="1" t="s">
        <v>2370</v>
      </c>
      <c r="F304" s="1" t="s">
        <v>2371</v>
      </c>
      <c r="H304" s="26">
        <v>0.15</v>
      </c>
      <c r="I304" s="37">
        <v>80.163934426229503</v>
      </c>
      <c r="L304" s="28" t="s">
        <v>38</v>
      </c>
      <c r="M304" s="28" t="s">
        <v>336</v>
      </c>
      <c r="N304" s="28" t="s">
        <v>57</v>
      </c>
      <c r="O304" s="28" t="s">
        <v>358</v>
      </c>
      <c r="P304" s="1" t="s">
        <v>2372</v>
      </c>
      <c r="Q304" s="28" t="s">
        <v>2348</v>
      </c>
      <c r="R304" s="28" t="s">
        <v>2273</v>
      </c>
      <c r="V304" s="1">
        <v>12</v>
      </c>
      <c r="W304" s="1" t="s">
        <v>2373</v>
      </c>
      <c r="X304" s="28" t="s">
        <v>792</v>
      </c>
      <c r="Y304" s="28" t="s">
        <v>2374</v>
      </c>
      <c r="Z304" s="28" t="s">
        <v>249</v>
      </c>
      <c r="AA304" s="1" t="s">
        <v>71</v>
      </c>
      <c r="AB304" s="1" t="s">
        <v>253</v>
      </c>
      <c r="AC304" s="1" t="s">
        <v>164</v>
      </c>
      <c r="AD304" s="1" t="s">
        <v>401</v>
      </c>
      <c r="AE304" s="1" t="s">
        <v>631</v>
      </c>
      <c r="AF304" s="1" t="s">
        <v>172</v>
      </c>
      <c r="AH304" s="1" t="s">
        <v>2069</v>
      </c>
    </row>
    <row r="305" spans="1:34" s="1" customFormat="1" ht="50.1" customHeight="1">
      <c r="A305" s="1" t="s">
        <v>2197</v>
      </c>
      <c r="B305" s="1" t="s">
        <v>2259</v>
      </c>
      <c r="C305" s="1" t="s">
        <v>2260</v>
      </c>
      <c r="D305" s="1" t="s">
        <v>2269</v>
      </c>
      <c r="E305" s="1" t="s">
        <v>2375</v>
      </c>
      <c r="F305" s="1" t="s">
        <v>2376</v>
      </c>
      <c r="H305" s="26">
        <v>0.17</v>
      </c>
      <c r="I305" s="37">
        <v>22.918032786885249</v>
      </c>
      <c r="L305" s="28" t="s">
        <v>38</v>
      </c>
      <c r="M305" s="28" t="s">
        <v>336</v>
      </c>
      <c r="N305" s="28" t="s">
        <v>57</v>
      </c>
      <c r="O305" s="28" t="s">
        <v>358</v>
      </c>
      <c r="P305" s="1" t="s">
        <v>2372</v>
      </c>
      <c r="Q305" s="28" t="s">
        <v>2348</v>
      </c>
      <c r="R305" s="28" t="s">
        <v>2273</v>
      </c>
      <c r="V305" s="1">
        <v>12</v>
      </c>
      <c r="W305" s="1" t="s">
        <v>2377</v>
      </c>
      <c r="X305" s="28" t="s">
        <v>2378</v>
      </c>
      <c r="Y305" s="28" t="s">
        <v>2379</v>
      </c>
      <c r="Z305" s="28" t="s">
        <v>82</v>
      </c>
      <c r="AA305" s="1" t="s">
        <v>1469</v>
      </c>
      <c r="AH305" s="1" t="s">
        <v>2069</v>
      </c>
    </row>
    <row r="306" spans="1:34" s="1" customFormat="1" ht="50.1" customHeight="1">
      <c r="A306" s="1" t="s">
        <v>2197</v>
      </c>
      <c r="B306" s="1" t="s">
        <v>2259</v>
      </c>
      <c r="C306" s="1" t="s">
        <v>2260</v>
      </c>
      <c r="D306" s="1" t="s">
        <v>2269</v>
      </c>
      <c r="E306" s="1" t="s">
        <v>2380</v>
      </c>
      <c r="F306" s="1" t="s">
        <v>2381</v>
      </c>
      <c r="H306" s="26">
        <v>0.12</v>
      </c>
      <c r="I306" s="37">
        <v>68.721311475409834</v>
      </c>
      <c r="L306" s="28" t="s">
        <v>38</v>
      </c>
      <c r="M306" s="28" t="s">
        <v>336</v>
      </c>
      <c r="N306" s="28" t="s">
        <v>57</v>
      </c>
      <c r="O306" s="28" t="s">
        <v>358</v>
      </c>
      <c r="P306" s="1" t="s">
        <v>2382</v>
      </c>
      <c r="Q306" s="28" t="s">
        <v>2348</v>
      </c>
      <c r="R306" s="28" t="s">
        <v>2383</v>
      </c>
      <c r="V306" s="1">
        <v>12</v>
      </c>
      <c r="W306" s="1" t="s">
        <v>2384</v>
      </c>
      <c r="X306" s="28" t="s">
        <v>1504</v>
      </c>
      <c r="Y306" s="28" t="s">
        <v>170</v>
      </c>
      <c r="Z306" s="28" t="s">
        <v>1443</v>
      </c>
      <c r="AA306" s="1" t="s">
        <v>2266</v>
      </c>
      <c r="AB306" s="1" t="s">
        <v>421</v>
      </c>
      <c r="AC306" s="1" t="s">
        <v>1075</v>
      </c>
      <c r="AD306" s="1" t="s">
        <v>420</v>
      </c>
      <c r="AE306" s="1" t="s">
        <v>140</v>
      </c>
      <c r="AF306" s="1" t="s">
        <v>172</v>
      </c>
      <c r="AH306" s="1" t="s">
        <v>2069</v>
      </c>
    </row>
    <row r="307" spans="1:34" s="1" customFormat="1" ht="50.1" customHeight="1">
      <c r="A307" s="1" t="s">
        <v>2197</v>
      </c>
      <c r="B307" s="1" t="s">
        <v>2259</v>
      </c>
      <c r="C307" s="1" t="s">
        <v>2260</v>
      </c>
      <c r="D307" s="1" t="s">
        <v>2297</v>
      </c>
      <c r="E307" s="1" t="s">
        <v>2385</v>
      </c>
      <c r="F307" s="1" t="s">
        <v>2386</v>
      </c>
      <c r="H307" s="26">
        <v>0.02</v>
      </c>
      <c r="I307" s="37">
        <v>80.163934426229503</v>
      </c>
      <c r="L307" s="28" t="s">
        <v>38</v>
      </c>
      <c r="M307" s="28" t="s">
        <v>336</v>
      </c>
      <c r="N307" s="28" t="s">
        <v>40</v>
      </c>
      <c r="O307" s="28" t="s">
        <v>358</v>
      </c>
      <c r="P307" s="1" t="s">
        <v>2387</v>
      </c>
      <c r="Q307" s="28" t="s">
        <v>2348</v>
      </c>
      <c r="R307" s="28" t="s">
        <v>2301</v>
      </c>
      <c r="V307" s="1">
        <v>12</v>
      </c>
      <c r="W307" s="1" t="s">
        <v>2388</v>
      </c>
      <c r="X307" s="28" t="s">
        <v>356</v>
      </c>
      <c r="Y307" s="28" t="s">
        <v>340</v>
      </c>
      <c r="Z307" s="28" t="s">
        <v>2303</v>
      </c>
      <c r="AA307" s="1" t="s">
        <v>2389</v>
      </c>
      <c r="AB307" s="1" t="s">
        <v>145</v>
      </c>
      <c r="AC307" s="1" t="s">
        <v>341</v>
      </c>
      <c r="AD307" s="1" t="s">
        <v>289</v>
      </c>
      <c r="AE307" s="1" t="s">
        <v>2390</v>
      </c>
      <c r="AF307" s="1" t="s">
        <v>148</v>
      </c>
      <c r="AG307" s="28" t="s">
        <v>52</v>
      </c>
      <c r="AH307" s="1" t="s">
        <v>2069</v>
      </c>
    </row>
    <row r="308" spans="1:34" s="1" customFormat="1" ht="50.1" customHeight="1">
      <c r="A308" s="1" t="s">
        <v>2197</v>
      </c>
      <c r="B308" s="1" t="s">
        <v>2259</v>
      </c>
      <c r="C308" s="1" t="s">
        <v>2260</v>
      </c>
      <c r="D308" s="1" t="s">
        <v>2391</v>
      </c>
      <c r="E308" s="1" t="s">
        <v>2392</v>
      </c>
      <c r="F308" s="1" t="s">
        <v>2393</v>
      </c>
      <c r="H308" s="26">
        <v>0.02</v>
      </c>
      <c r="I308" s="37">
        <v>85.901639344262293</v>
      </c>
      <c r="L308" s="28" t="s">
        <v>38</v>
      </c>
      <c r="M308" s="28" t="s">
        <v>336</v>
      </c>
      <c r="N308" s="28" t="s">
        <v>57</v>
      </c>
      <c r="O308" s="28" t="s">
        <v>358</v>
      </c>
      <c r="P308" s="1" t="s">
        <v>2394</v>
      </c>
      <c r="Q308" s="28" t="s">
        <v>2348</v>
      </c>
      <c r="R308" s="28" t="s">
        <v>2395</v>
      </c>
      <c r="V308" s="1">
        <v>12</v>
      </c>
      <c r="W308" s="1" t="s">
        <v>2396</v>
      </c>
      <c r="X308" s="28" t="s">
        <v>165</v>
      </c>
      <c r="Y308" s="28" t="s">
        <v>62</v>
      </c>
      <c r="Z308" s="28" t="s">
        <v>1794</v>
      </c>
      <c r="AA308" s="1" t="s">
        <v>413</v>
      </c>
      <c r="AB308" s="1" t="s">
        <v>417</v>
      </c>
      <c r="AC308" s="1" t="s">
        <v>346</v>
      </c>
      <c r="AD308" s="1" t="s">
        <v>203</v>
      </c>
      <c r="AE308" s="1" t="s">
        <v>1493</v>
      </c>
      <c r="AF308" s="1" t="s">
        <v>150</v>
      </c>
      <c r="AH308" s="1" t="s">
        <v>2069</v>
      </c>
    </row>
    <row r="309" spans="1:34" s="1" customFormat="1" ht="50.1" customHeight="1">
      <c r="A309" s="1" t="s">
        <v>2197</v>
      </c>
      <c r="B309" s="1" t="s">
        <v>264</v>
      </c>
      <c r="C309" s="1" t="s">
        <v>2305</v>
      </c>
      <c r="D309" s="1" t="s">
        <v>2306</v>
      </c>
      <c r="E309" s="1" t="s">
        <v>2397</v>
      </c>
      <c r="F309" s="1" t="s">
        <v>2398</v>
      </c>
      <c r="H309" s="26" t="s">
        <v>167</v>
      </c>
      <c r="I309" s="37">
        <v>80.163934426229503</v>
      </c>
      <c r="L309" s="28" t="s">
        <v>163</v>
      </c>
      <c r="M309" s="28" t="s">
        <v>336</v>
      </c>
      <c r="N309" s="28" t="s">
        <v>161</v>
      </c>
      <c r="O309" s="28" t="s">
        <v>41</v>
      </c>
      <c r="P309" s="1" t="s">
        <v>2399</v>
      </c>
      <c r="V309" s="1">
        <v>24</v>
      </c>
      <c r="AA309" s="1" t="s">
        <v>2400</v>
      </c>
      <c r="AE309" s="1" t="s">
        <v>2400</v>
      </c>
      <c r="AF309" s="1" t="s">
        <v>44</v>
      </c>
      <c r="AH309" s="1" t="s">
        <v>2069</v>
      </c>
    </row>
    <row r="310" spans="1:34" s="1" customFormat="1" ht="50.1" customHeight="1">
      <c r="A310" s="1" t="s">
        <v>2197</v>
      </c>
      <c r="B310" s="1" t="s">
        <v>264</v>
      </c>
      <c r="C310" s="1" t="s">
        <v>2305</v>
      </c>
      <c r="D310" s="1" t="s">
        <v>2306</v>
      </c>
      <c r="E310" s="1" t="s">
        <v>2401</v>
      </c>
      <c r="F310" s="1" t="s">
        <v>2402</v>
      </c>
      <c r="H310" s="26" t="s">
        <v>167</v>
      </c>
      <c r="I310" s="37">
        <v>154.62295081967213</v>
      </c>
      <c r="L310" s="28" t="s">
        <v>163</v>
      </c>
      <c r="M310" s="28" t="s">
        <v>336</v>
      </c>
      <c r="N310" s="28" t="s">
        <v>161</v>
      </c>
      <c r="O310" s="28" t="s">
        <v>41</v>
      </c>
      <c r="P310" s="1" t="s">
        <v>2403</v>
      </c>
      <c r="V310" s="1">
        <v>24</v>
      </c>
      <c r="AA310" s="1" t="s">
        <v>2404</v>
      </c>
      <c r="AE310" s="1" t="s">
        <v>2404</v>
      </c>
      <c r="AF310" s="1" t="s">
        <v>44</v>
      </c>
      <c r="AH310" s="1" t="s">
        <v>2069</v>
      </c>
    </row>
    <row r="311" spans="1:34" s="1" customFormat="1" ht="50.1" customHeight="1">
      <c r="A311" s="1" t="s">
        <v>2197</v>
      </c>
      <c r="B311" s="1" t="s">
        <v>264</v>
      </c>
      <c r="C311" s="1" t="s">
        <v>2305</v>
      </c>
      <c r="D311" s="1" t="s">
        <v>2306</v>
      </c>
      <c r="E311" s="1" t="s">
        <v>2405</v>
      </c>
      <c r="F311" s="1" t="s">
        <v>2406</v>
      </c>
      <c r="H311" s="26" t="s">
        <v>167</v>
      </c>
      <c r="I311" s="37">
        <v>154.62295081967213</v>
      </c>
      <c r="L311" s="28" t="s">
        <v>163</v>
      </c>
      <c r="M311" s="28" t="s">
        <v>336</v>
      </c>
      <c r="N311" s="28" t="s">
        <v>161</v>
      </c>
      <c r="O311" s="28" t="s">
        <v>41</v>
      </c>
      <c r="P311" s="1" t="s">
        <v>2399</v>
      </c>
      <c r="V311" s="1">
        <v>24</v>
      </c>
      <c r="AA311" s="1" t="s">
        <v>2407</v>
      </c>
      <c r="AE311" s="1" t="s">
        <v>2407</v>
      </c>
      <c r="AF311" s="1" t="s">
        <v>44</v>
      </c>
      <c r="AH311" s="1" t="s">
        <v>2069</v>
      </c>
    </row>
    <row r="312" spans="1:34" s="1" customFormat="1" ht="50.1" customHeight="1">
      <c r="A312" s="1" t="s">
        <v>2197</v>
      </c>
      <c r="B312" s="1" t="s">
        <v>264</v>
      </c>
      <c r="C312" s="1" t="s">
        <v>2305</v>
      </c>
      <c r="D312" s="1" t="s">
        <v>2306</v>
      </c>
      <c r="E312" s="1" t="s">
        <v>2408</v>
      </c>
      <c r="F312" s="1" t="s">
        <v>2409</v>
      </c>
      <c r="H312" s="26" t="s">
        <v>167</v>
      </c>
      <c r="I312" s="37">
        <v>234.81967213114757</v>
      </c>
      <c r="L312" s="28" t="s">
        <v>163</v>
      </c>
      <c r="M312" s="28" t="s">
        <v>336</v>
      </c>
      <c r="N312" s="28" t="s">
        <v>161</v>
      </c>
      <c r="O312" s="28" t="s">
        <v>41</v>
      </c>
      <c r="P312" s="1" t="s">
        <v>2399</v>
      </c>
      <c r="V312" s="1">
        <v>24</v>
      </c>
      <c r="AA312" s="1" t="s">
        <v>310</v>
      </c>
      <c r="AE312" s="1" t="s">
        <v>310</v>
      </c>
      <c r="AF312" s="1" t="s">
        <v>44</v>
      </c>
      <c r="AH312" s="1" t="s">
        <v>2069</v>
      </c>
    </row>
    <row r="313" spans="1:34" s="1" customFormat="1" ht="50.1" customHeight="1">
      <c r="A313" s="1" t="s">
        <v>2197</v>
      </c>
      <c r="B313" s="1" t="s">
        <v>264</v>
      </c>
      <c r="C313" s="1" t="s">
        <v>2305</v>
      </c>
      <c r="D313" s="1" t="s">
        <v>2306</v>
      </c>
      <c r="E313" s="1" t="s">
        <v>2410</v>
      </c>
      <c r="F313" s="1" t="s">
        <v>2411</v>
      </c>
      <c r="H313" s="26" t="s">
        <v>167</v>
      </c>
      <c r="I313" s="37">
        <v>211.90163934426229</v>
      </c>
      <c r="L313" s="28" t="s">
        <v>163</v>
      </c>
      <c r="M313" s="28" t="s">
        <v>336</v>
      </c>
      <c r="N313" s="28" t="s">
        <v>161</v>
      </c>
      <c r="O313" s="28" t="s">
        <v>41</v>
      </c>
      <c r="P313" s="1" t="s">
        <v>2399</v>
      </c>
      <c r="V313" s="1">
        <v>24</v>
      </c>
      <c r="AA313" s="1" t="s">
        <v>2412</v>
      </c>
      <c r="AE313" s="1" t="s">
        <v>2412</v>
      </c>
      <c r="AF313" s="1" t="s">
        <v>44</v>
      </c>
      <c r="AH313" s="1" t="s">
        <v>2069</v>
      </c>
    </row>
    <row r="314" spans="1:34" s="1" customFormat="1" ht="50.1" customHeight="1">
      <c r="A314" s="1" t="s">
        <v>2324</v>
      </c>
      <c r="B314" s="1" t="s">
        <v>2325</v>
      </c>
      <c r="C314" s="1" t="s">
        <v>2326</v>
      </c>
      <c r="D314" s="1" t="s">
        <v>2413</v>
      </c>
      <c r="E314" s="1" t="s">
        <v>2414</v>
      </c>
      <c r="F314" s="1" t="s">
        <v>2415</v>
      </c>
      <c r="H314" s="26" t="s">
        <v>167</v>
      </c>
      <c r="I314" s="37">
        <v>244.55737704918033</v>
      </c>
      <c r="L314" s="28" t="s">
        <v>160</v>
      </c>
      <c r="M314" s="28" t="s">
        <v>336</v>
      </c>
      <c r="N314" s="28" t="s">
        <v>161</v>
      </c>
      <c r="O314" s="28" t="s">
        <v>358</v>
      </c>
      <c r="P314" s="1" t="s">
        <v>2416</v>
      </c>
      <c r="AH314" s="1" t="s">
        <v>2069</v>
      </c>
    </row>
    <row r="315" spans="1:34" s="1" customFormat="1" ht="50.1" customHeight="1">
      <c r="A315" s="1" t="s">
        <v>2197</v>
      </c>
      <c r="B315" s="1" t="s">
        <v>264</v>
      </c>
      <c r="C315" s="1" t="s">
        <v>53</v>
      </c>
      <c r="D315" s="1" t="s">
        <v>2417</v>
      </c>
      <c r="E315" s="1" t="s">
        <v>2418</v>
      </c>
      <c r="F315" s="1" t="s">
        <v>2419</v>
      </c>
      <c r="H315" s="26">
        <v>0.03</v>
      </c>
      <c r="I315" s="37">
        <v>180.39344262295083</v>
      </c>
      <c r="L315" s="28" t="s">
        <v>38</v>
      </c>
      <c r="M315" s="28" t="s">
        <v>336</v>
      </c>
      <c r="N315" s="28" t="s">
        <v>57</v>
      </c>
      <c r="O315" s="28" t="s">
        <v>358</v>
      </c>
      <c r="P315" s="1" t="s">
        <v>2420</v>
      </c>
      <c r="V315" s="1">
        <v>12</v>
      </c>
      <c r="W315" s="1" t="s">
        <v>2421</v>
      </c>
      <c r="AA315" s="1" t="s">
        <v>1452</v>
      </c>
      <c r="AH315" s="1" t="s">
        <v>2069</v>
      </c>
    </row>
    <row r="316" spans="1:34" s="1" customFormat="1" ht="50.1" customHeight="1">
      <c r="A316" s="1" t="s">
        <v>2324</v>
      </c>
      <c r="B316" s="1" t="s">
        <v>2325</v>
      </c>
      <c r="C316" s="1" t="s">
        <v>2326</v>
      </c>
      <c r="D316" s="1" t="s">
        <v>2413</v>
      </c>
      <c r="E316" s="1" t="s">
        <v>2422</v>
      </c>
      <c r="F316" s="1" t="s">
        <v>2423</v>
      </c>
      <c r="H316" s="26" t="s">
        <v>167</v>
      </c>
      <c r="I316" s="37">
        <v>128.85245901639342</v>
      </c>
      <c r="L316" s="28" t="s">
        <v>160</v>
      </c>
      <c r="M316" s="28" t="s">
        <v>336</v>
      </c>
      <c r="N316" s="28" t="s">
        <v>161</v>
      </c>
      <c r="O316" s="28" t="s">
        <v>358</v>
      </c>
      <c r="P316" s="1" t="s">
        <v>2416</v>
      </c>
      <c r="AH316" s="1" t="s">
        <v>2069</v>
      </c>
    </row>
    <row r="317" spans="1:34" s="1" customFormat="1" ht="50.1" customHeight="1">
      <c r="A317" s="1" t="s">
        <v>2324</v>
      </c>
      <c r="B317" s="1" t="s">
        <v>2325</v>
      </c>
      <c r="C317" s="1" t="s">
        <v>2326</v>
      </c>
      <c r="D317" s="1" t="s">
        <v>2413</v>
      </c>
      <c r="E317" s="1" t="s">
        <v>2424</v>
      </c>
      <c r="F317" s="1" t="s">
        <v>2425</v>
      </c>
      <c r="H317" s="26" t="s">
        <v>167</v>
      </c>
      <c r="I317" s="37">
        <v>77.311475409836063</v>
      </c>
      <c r="L317" s="28" t="s">
        <v>160</v>
      </c>
      <c r="M317" s="28" t="s">
        <v>336</v>
      </c>
      <c r="N317" s="28" t="s">
        <v>161</v>
      </c>
      <c r="O317" s="28" t="s">
        <v>358</v>
      </c>
      <c r="P317" s="1" t="s">
        <v>2416</v>
      </c>
      <c r="AH317" s="1" t="s">
        <v>2069</v>
      </c>
    </row>
    <row r="318" spans="1:34" s="1" customFormat="1" ht="50.1" customHeight="1">
      <c r="A318" s="1" t="s">
        <v>2197</v>
      </c>
      <c r="B318" s="1" t="s">
        <v>2259</v>
      </c>
      <c r="C318" s="1" t="s">
        <v>2260</v>
      </c>
      <c r="D318" s="1" t="s">
        <v>2261</v>
      </c>
      <c r="E318" s="1" t="s">
        <v>2426</v>
      </c>
      <c r="F318" s="1" t="s">
        <v>2427</v>
      </c>
      <c r="H318" s="26">
        <v>0</v>
      </c>
      <c r="I318" s="37">
        <v>366.6229508196721</v>
      </c>
      <c r="L318" s="28" t="s">
        <v>38</v>
      </c>
      <c r="M318" s="28" t="s">
        <v>336</v>
      </c>
      <c r="N318" s="28" t="s">
        <v>57</v>
      </c>
      <c r="O318" s="28" t="s">
        <v>358</v>
      </c>
      <c r="P318" s="1" t="s">
        <v>2428</v>
      </c>
      <c r="V318" s="1">
        <v>12</v>
      </c>
      <c r="W318" s="1" t="s">
        <v>2429</v>
      </c>
      <c r="X318" s="28" t="s">
        <v>1507</v>
      </c>
      <c r="Y318" s="28" t="s">
        <v>279</v>
      </c>
      <c r="Z318" s="28" t="s">
        <v>2266</v>
      </c>
      <c r="AA318" s="1" t="s">
        <v>381</v>
      </c>
      <c r="AB318" s="1" t="s">
        <v>2430</v>
      </c>
      <c r="AC318" s="1" t="s">
        <v>368</v>
      </c>
      <c r="AD318" s="1" t="s">
        <v>1473</v>
      </c>
      <c r="AE318" s="1" t="s">
        <v>2431</v>
      </c>
      <c r="AF318" s="1" t="s">
        <v>148</v>
      </c>
      <c r="AH318" s="1" t="s">
        <v>2069</v>
      </c>
    </row>
    <row r="319" spans="1:34" s="1" customFormat="1" ht="50.1" customHeight="1">
      <c r="A319" s="1" t="s">
        <v>2197</v>
      </c>
      <c r="B319" s="1" t="s">
        <v>2259</v>
      </c>
      <c r="C319" s="1" t="s">
        <v>2260</v>
      </c>
      <c r="D319" s="1" t="s">
        <v>2269</v>
      </c>
      <c r="E319" s="1" t="s">
        <v>2432</v>
      </c>
      <c r="F319" s="1" t="s">
        <v>2433</v>
      </c>
      <c r="H319" s="26">
        <v>0</v>
      </c>
      <c r="I319" s="37">
        <v>202.68852459016395</v>
      </c>
      <c r="L319" s="28" t="s">
        <v>38</v>
      </c>
      <c r="M319" s="28" t="s">
        <v>336</v>
      </c>
      <c r="N319" s="28" t="s">
        <v>57</v>
      </c>
      <c r="O319" s="28" t="s">
        <v>358</v>
      </c>
      <c r="P319" s="1" t="s">
        <v>2434</v>
      </c>
      <c r="R319" s="28" t="s">
        <v>2273</v>
      </c>
      <c r="V319" s="1">
        <v>12</v>
      </c>
      <c r="W319" s="1" t="s">
        <v>2435</v>
      </c>
      <c r="X319" s="28" t="s">
        <v>142</v>
      </c>
      <c r="Y319" s="28" t="s">
        <v>139</v>
      </c>
      <c r="Z319" s="28" t="s">
        <v>2275</v>
      </c>
      <c r="AA319" s="1" t="s">
        <v>426</v>
      </c>
      <c r="AB319" s="1" t="s">
        <v>1449</v>
      </c>
      <c r="AC319" s="1" t="s">
        <v>377</v>
      </c>
      <c r="AD319" s="1" t="s">
        <v>118</v>
      </c>
      <c r="AE319" s="1" t="s">
        <v>1447</v>
      </c>
      <c r="AF319" s="1" t="s">
        <v>361</v>
      </c>
      <c r="AH319" s="1" t="s">
        <v>2069</v>
      </c>
    </row>
    <row r="320" spans="1:34" s="1" customFormat="1" ht="50.1" customHeight="1">
      <c r="A320" s="1" t="s">
        <v>2197</v>
      </c>
      <c r="B320" s="1" t="s">
        <v>264</v>
      </c>
      <c r="C320" s="1" t="s">
        <v>2305</v>
      </c>
      <c r="D320" s="1" t="s">
        <v>2306</v>
      </c>
      <c r="E320" s="1" t="s">
        <v>2436</v>
      </c>
      <c r="F320" s="1" t="s">
        <v>2437</v>
      </c>
      <c r="H320" s="26" t="s">
        <v>167</v>
      </c>
      <c r="I320" s="37">
        <v>160.36065573770492</v>
      </c>
      <c r="L320" s="28" t="s">
        <v>160</v>
      </c>
      <c r="M320" s="28" t="s">
        <v>336</v>
      </c>
      <c r="N320" s="28" t="s">
        <v>161</v>
      </c>
      <c r="O320" s="28" t="s">
        <v>41</v>
      </c>
      <c r="P320" s="1" t="s">
        <v>2438</v>
      </c>
      <c r="V320" s="1">
        <v>24</v>
      </c>
      <c r="AA320" s="1" t="s">
        <v>2439</v>
      </c>
      <c r="AE320" s="1" t="s">
        <v>2439</v>
      </c>
      <c r="AF320" s="1" t="s">
        <v>44</v>
      </c>
      <c r="AH320" s="1" t="s">
        <v>2069</v>
      </c>
    </row>
    <row r="321" spans="1:34" s="1" customFormat="1" ht="50.1" customHeight="1">
      <c r="A321" s="1" t="s">
        <v>2197</v>
      </c>
      <c r="B321" s="1" t="s">
        <v>264</v>
      </c>
      <c r="C321" s="1" t="s">
        <v>2305</v>
      </c>
      <c r="D321" s="1" t="s">
        <v>2306</v>
      </c>
      <c r="E321" s="1" t="s">
        <v>2440</v>
      </c>
      <c r="F321" s="1" t="s">
        <v>2441</v>
      </c>
      <c r="H321" s="26" t="s">
        <v>167</v>
      </c>
      <c r="I321" s="37">
        <v>400.88524590163934</v>
      </c>
      <c r="L321" s="28" t="s">
        <v>160</v>
      </c>
      <c r="M321" s="28" t="s">
        <v>336</v>
      </c>
      <c r="N321" s="28" t="s">
        <v>161</v>
      </c>
      <c r="O321" s="28" t="s">
        <v>41</v>
      </c>
      <c r="P321" s="1" t="s">
        <v>2438</v>
      </c>
      <c r="V321" s="1">
        <v>24</v>
      </c>
      <c r="AA321" s="1" t="s">
        <v>345</v>
      </c>
      <c r="AE321" s="1" t="s">
        <v>345</v>
      </c>
      <c r="AF321" s="1" t="s">
        <v>44</v>
      </c>
      <c r="AH321" s="1" t="s">
        <v>2069</v>
      </c>
    </row>
    <row r="322" spans="1:34" s="1" customFormat="1" ht="50.1" customHeight="1">
      <c r="A322" s="1" t="s">
        <v>2197</v>
      </c>
      <c r="B322" s="1" t="s">
        <v>2442</v>
      </c>
      <c r="C322" s="1" t="s">
        <v>2443</v>
      </c>
      <c r="D322" s="1" t="s">
        <v>2443</v>
      </c>
      <c r="E322" s="1" t="s">
        <v>2444</v>
      </c>
      <c r="F322" s="1" t="s">
        <v>2445</v>
      </c>
      <c r="H322" s="26">
        <v>0</v>
      </c>
      <c r="I322" s="37">
        <v>12097.737704918032</v>
      </c>
      <c r="L322" s="28" t="s">
        <v>38</v>
      </c>
      <c r="M322" s="28" t="s">
        <v>336</v>
      </c>
      <c r="N322" s="28" t="s">
        <v>57</v>
      </c>
      <c r="O322" s="28" t="s">
        <v>41</v>
      </c>
      <c r="P322" s="1" t="s">
        <v>2446</v>
      </c>
      <c r="V322" s="1">
        <v>24</v>
      </c>
      <c r="W322" s="1" t="s">
        <v>2447</v>
      </c>
      <c r="X322" s="28" t="s">
        <v>1497</v>
      </c>
      <c r="Y322" s="28" t="s">
        <v>2448</v>
      </c>
      <c r="Z322" s="28" t="s">
        <v>255</v>
      </c>
      <c r="AA322" s="1" t="s">
        <v>2449</v>
      </c>
      <c r="AB322" s="1" t="s">
        <v>1497</v>
      </c>
      <c r="AC322" s="1" t="s">
        <v>2448</v>
      </c>
      <c r="AD322" s="1" t="s">
        <v>255</v>
      </c>
      <c r="AE322" s="1" t="s">
        <v>2449</v>
      </c>
      <c r="AF322" s="1" t="s">
        <v>44</v>
      </c>
      <c r="AH322" s="1" t="s">
        <v>2069</v>
      </c>
    </row>
    <row r="323" spans="1:34" s="1" customFormat="1" ht="50.1" customHeight="1">
      <c r="A323" s="1" t="s">
        <v>2197</v>
      </c>
      <c r="B323" s="1" t="s">
        <v>2442</v>
      </c>
      <c r="C323" s="1" t="s">
        <v>2443</v>
      </c>
      <c r="D323" s="1" t="s">
        <v>2443</v>
      </c>
      <c r="E323" s="1" t="s">
        <v>2450</v>
      </c>
      <c r="F323" s="1" t="s">
        <v>2451</v>
      </c>
      <c r="H323" s="26">
        <v>0</v>
      </c>
      <c r="I323" s="37">
        <v>9322.0655737704928</v>
      </c>
      <c r="L323" s="28" t="s">
        <v>38</v>
      </c>
      <c r="M323" s="28" t="s">
        <v>336</v>
      </c>
      <c r="N323" s="28" t="s">
        <v>57</v>
      </c>
      <c r="O323" s="28" t="s">
        <v>41</v>
      </c>
      <c r="P323" s="1" t="s">
        <v>2452</v>
      </c>
      <c r="V323" s="1">
        <v>24</v>
      </c>
      <c r="W323" s="1" t="s">
        <v>2453</v>
      </c>
      <c r="X323" s="28" t="s">
        <v>1497</v>
      </c>
      <c r="Y323" s="28" t="s">
        <v>2448</v>
      </c>
      <c r="Z323" s="28" t="s">
        <v>255</v>
      </c>
      <c r="AA323" s="1" t="s">
        <v>2449</v>
      </c>
      <c r="AB323" s="1" t="s">
        <v>1497</v>
      </c>
      <c r="AC323" s="1" t="s">
        <v>2448</v>
      </c>
      <c r="AD323" s="1" t="s">
        <v>255</v>
      </c>
      <c r="AE323" s="1" t="s">
        <v>2449</v>
      </c>
      <c r="AF323" s="1" t="s">
        <v>44</v>
      </c>
      <c r="AH323" s="1" t="s">
        <v>2069</v>
      </c>
    </row>
    <row r="324" spans="1:34" s="1" customFormat="1" ht="50.1" customHeight="1">
      <c r="A324" s="1" t="s">
        <v>2197</v>
      </c>
      <c r="B324" s="1" t="s">
        <v>2442</v>
      </c>
      <c r="C324" s="1" t="s">
        <v>2443</v>
      </c>
      <c r="D324" s="1" t="s">
        <v>2443</v>
      </c>
      <c r="E324" s="1" t="s">
        <v>2454</v>
      </c>
      <c r="F324" s="1" t="s">
        <v>2455</v>
      </c>
      <c r="H324" s="26">
        <v>0</v>
      </c>
      <c r="I324" s="37">
        <v>7593.8032786885251</v>
      </c>
      <c r="L324" s="28" t="s">
        <v>38</v>
      </c>
      <c r="M324" s="28" t="s">
        <v>336</v>
      </c>
      <c r="N324" s="28" t="s">
        <v>60</v>
      </c>
      <c r="O324" s="28" t="s">
        <v>41</v>
      </c>
      <c r="P324" s="1" t="s">
        <v>2456</v>
      </c>
      <c r="V324" s="1">
        <v>24</v>
      </c>
      <c r="W324" s="1" t="s">
        <v>2457</v>
      </c>
      <c r="X324" s="28" t="s">
        <v>1497</v>
      </c>
      <c r="Y324" s="28" t="s">
        <v>2448</v>
      </c>
      <c r="Z324" s="28" t="s">
        <v>255</v>
      </c>
      <c r="AA324" s="1" t="s">
        <v>2458</v>
      </c>
      <c r="AB324" s="1" t="s">
        <v>1497</v>
      </c>
      <c r="AC324" s="1" t="s">
        <v>2448</v>
      </c>
      <c r="AD324" s="1" t="s">
        <v>255</v>
      </c>
      <c r="AE324" s="1" t="s">
        <v>2458</v>
      </c>
      <c r="AF324" s="1" t="s">
        <v>44</v>
      </c>
      <c r="AH324" s="1" t="s">
        <v>2069</v>
      </c>
    </row>
    <row r="325" spans="1:34" s="1" customFormat="1" ht="50.1" customHeight="1">
      <c r="A325" s="1" t="s">
        <v>2197</v>
      </c>
      <c r="B325" s="1" t="s">
        <v>2442</v>
      </c>
      <c r="C325" s="1" t="s">
        <v>2443</v>
      </c>
      <c r="D325" s="1" t="s">
        <v>2443</v>
      </c>
      <c r="E325" s="1" t="s">
        <v>2459</v>
      </c>
      <c r="F325" s="1" t="s">
        <v>2460</v>
      </c>
      <c r="H325" s="26">
        <v>0</v>
      </c>
      <c r="I325" s="37">
        <v>6284.5245901639346</v>
      </c>
      <c r="L325" s="28" t="s">
        <v>38</v>
      </c>
      <c r="M325" s="28" t="s">
        <v>336</v>
      </c>
      <c r="N325" s="28" t="s">
        <v>57</v>
      </c>
      <c r="O325" s="28" t="s">
        <v>41</v>
      </c>
      <c r="P325" s="1" t="s">
        <v>2461</v>
      </c>
      <c r="V325" s="1">
        <v>24</v>
      </c>
      <c r="W325" s="1" t="s">
        <v>2462</v>
      </c>
      <c r="X325" s="28" t="s">
        <v>1497</v>
      </c>
      <c r="Y325" s="28" t="s">
        <v>2448</v>
      </c>
      <c r="Z325" s="28" t="s">
        <v>255</v>
      </c>
      <c r="AA325" s="1" t="s">
        <v>2463</v>
      </c>
      <c r="AB325" s="1" t="s">
        <v>1497</v>
      </c>
      <c r="AC325" s="1" t="s">
        <v>2448</v>
      </c>
      <c r="AD325" s="1" t="s">
        <v>255</v>
      </c>
      <c r="AE325" s="1" t="s">
        <v>2463</v>
      </c>
      <c r="AF325" s="1" t="s">
        <v>44</v>
      </c>
      <c r="AH325" s="1" t="s">
        <v>2069</v>
      </c>
    </row>
    <row r="326" spans="1:34" s="1" customFormat="1" ht="50.1" customHeight="1">
      <c r="A326" s="1" t="s">
        <v>2197</v>
      </c>
      <c r="B326" s="1" t="s">
        <v>264</v>
      </c>
      <c r="C326" s="1" t="s">
        <v>2305</v>
      </c>
      <c r="D326" s="1" t="s">
        <v>2306</v>
      </c>
      <c r="E326" s="1" t="s">
        <v>2464</v>
      </c>
      <c r="F326" s="1" t="s">
        <v>2465</v>
      </c>
      <c r="H326" s="26">
        <v>0.02</v>
      </c>
      <c r="I326" s="37">
        <v>601.34426229508199</v>
      </c>
      <c r="L326" s="28" t="s">
        <v>38</v>
      </c>
      <c r="M326" s="28" t="s">
        <v>336</v>
      </c>
      <c r="N326" s="28" t="s">
        <v>40</v>
      </c>
      <c r="O326" s="28" t="s">
        <v>41</v>
      </c>
      <c r="P326" s="1" t="s">
        <v>2466</v>
      </c>
      <c r="V326" s="1">
        <v>24</v>
      </c>
      <c r="X326" s="28" t="s">
        <v>1466</v>
      </c>
      <c r="Y326" s="28" t="s">
        <v>2467</v>
      </c>
      <c r="Z326" s="28" t="s">
        <v>101</v>
      </c>
      <c r="AA326" s="1" t="s">
        <v>1462</v>
      </c>
      <c r="AB326" s="1" t="s">
        <v>1466</v>
      </c>
      <c r="AC326" s="1" t="s">
        <v>2467</v>
      </c>
      <c r="AD326" s="1" t="s">
        <v>101</v>
      </c>
      <c r="AE326" s="1" t="s">
        <v>1462</v>
      </c>
      <c r="AF326" s="1" t="s">
        <v>44</v>
      </c>
      <c r="AH326" s="1" t="s">
        <v>2069</v>
      </c>
    </row>
    <row r="327" spans="1:34" s="1" customFormat="1" ht="50.1" customHeight="1">
      <c r="A327" s="1" t="s">
        <v>2197</v>
      </c>
      <c r="B327" s="1" t="s">
        <v>264</v>
      </c>
      <c r="E327" s="1" t="s">
        <v>2468</v>
      </c>
      <c r="F327" s="1" t="s">
        <v>2469</v>
      </c>
      <c r="H327" s="26">
        <v>0.02</v>
      </c>
      <c r="I327" s="37">
        <v>97.377049180327873</v>
      </c>
      <c r="L327" s="28" t="s">
        <v>38</v>
      </c>
      <c r="M327" s="28" t="s">
        <v>336</v>
      </c>
      <c r="N327" s="28" t="s">
        <v>57</v>
      </c>
      <c r="O327" s="28" t="s">
        <v>41</v>
      </c>
      <c r="P327" s="1" t="s">
        <v>2470</v>
      </c>
      <c r="V327" s="1">
        <v>24</v>
      </c>
      <c r="AA327" s="1" t="s">
        <v>2471</v>
      </c>
      <c r="AB327" s="1" t="s">
        <v>2472</v>
      </c>
      <c r="AC327" s="1" t="s">
        <v>2473</v>
      </c>
      <c r="AD327" s="1" t="s">
        <v>2474</v>
      </c>
      <c r="AE327" s="1" t="s">
        <v>2471</v>
      </c>
      <c r="AF327" s="1" t="s">
        <v>44</v>
      </c>
      <c r="AH327" s="1" t="s">
        <v>2069</v>
      </c>
    </row>
    <row r="328" spans="1:34" s="1" customFormat="1" ht="50.1" customHeight="1">
      <c r="A328" s="1" t="s">
        <v>2197</v>
      </c>
      <c r="B328" s="1" t="s">
        <v>2442</v>
      </c>
      <c r="C328" s="1" t="s">
        <v>2443</v>
      </c>
      <c r="D328" s="1" t="s">
        <v>2443</v>
      </c>
      <c r="E328" s="1" t="s">
        <v>2475</v>
      </c>
      <c r="F328" s="1" t="s">
        <v>2476</v>
      </c>
      <c r="H328" s="26">
        <v>0</v>
      </c>
      <c r="I328" s="37">
        <v>13878.327868852461</v>
      </c>
      <c r="L328" s="28" t="s">
        <v>38</v>
      </c>
      <c r="M328" s="28" t="s">
        <v>336</v>
      </c>
      <c r="N328" s="28" t="s">
        <v>60</v>
      </c>
      <c r="O328" s="28" t="s">
        <v>41</v>
      </c>
      <c r="P328" s="1" t="s">
        <v>2477</v>
      </c>
      <c r="V328" s="1">
        <v>24</v>
      </c>
      <c r="W328" s="1" t="s">
        <v>2478</v>
      </c>
      <c r="X328" s="28" t="s">
        <v>2479</v>
      </c>
      <c r="Y328" s="28" t="s">
        <v>166</v>
      </c>
      <c r="Z328" s="28" t="s">
        <v>2480</v>
      </c>
      <c r="AA328" s="1" t="s">
        <v>2481</v>
      </c>
      <c r="AB328" s="1" t="s">
        <v>2479</v>
      </c>
      <c r="AC328" s="1" t="s">
        <v>166</v>
      </c>
      <c r="AD328" s="1" t="s">
        <v>2480</v>
      </c>
      <c r="AE328" s="1" t="s">
        <v>2481</v>
      </c>
      <c r="AF328" s="1" t="s">
        <v>44</v>
      </c>
      <c r="AH328" s="1" t="s">
        <v>2069</v>
      </c>
    </row>
    <row r="329" spans="1:34" s="1" customFormat="1" ht="50.1" customHeight="1">
      <c r="A329" s="1" t="s">
        <v>2197</v>
      </c>
      <c r="B329" s="1" t="s">
        <v>2442</v>
      </c>
      <c r="C329" s="1" t="s">
        <v>2443</v>
      </c>
      <c r="D329" s="1" t="s">
        <v>2443</v>
      </c>
      <c r="E329" s="1" t="s">
        <v>2482</v>
      </c>
      <c r="F329" s="1" t="s">
        <v>2483</v>
      </c>
      <c r="H329" s="26">
        <v>0</v>
      </c>
      <c r="I329" s="37">
        <v>10474.22950819672</v>
      </c>
      <c r="L329" s="28" t="s">
        <v>38</v>
      </c>
      <c r="M329" s="28" t="s">
        <v>336</v>
      </c>
      <c r="N329" s="28" t="s">
        <v>40</v>
      </c>
      <c r="O329" s="28" t="s">
        <v>41</v>
      </c>
      <c r="P329" s="1" t="s">
        <v>2484</v>
      </c>
      <c r="V329" s="1">
        <v>24</v>
      </c>
      <c r="W329" s="1" t="s">
        <v>2485</v>
      </c>
      <c r="X329" s="28" t="s">
        <v>2479</v>
      </c>
      <c r="Y329" s="28" t="s">
        <v>166</v>
      </c>
      <c r="Z329" s="28" t="s">
        <v>2480</v>
      </c>
      <c r="AA329" s="1" t="s">
        <v>2486</v>
      </c>
      <c r="AB329" s="1" t="s">
        <v>2479</v>
      </c>
      <c r="AC329" s="1" t="s">
        <v>166</v>
      </c>
      <c r="AD329" s="1" t="s">
        <v>2480</v>
      </c>
      <c r="AE329" s="1" t="s">
        <v>2486</v>
      </c>
      <c r="AF329" s="1" t="s">
        <v>44</v>
      </c>
      <c r="AH329" s="1" t="s">
        <v>2069</v>
      </c>
    </row>
    <row r="330" spans="1:34" s="1" customFormat="1" ht="50.1" customHeight="1">
      <c r="A330" s="1" t="s">
        <v>2197</v>
      </c>
      <c r="B330" s="1" t="s">
        <v>2442</v>
      </c>
      <c r="C330" s="1" t="s">
        <v>2443</v>
      </c>
      <c r="D330" s="1" t="s">
        <v>2443</v>
      </c>
      <c r="E330" s="1" t="s">
        <v>2487</v>
      </c>
      <c r="F330" s="1" t="s">
        <v>2488</v>
      </c>
      <c r="H330" s="26">
        <v>0</v>
      </c>
      <c r="I330" s="37">
        <v>9426.7868852459014</v>
      </c>
      <c r="L330" s="28" t="s">
        <v>38</v>
      </c>
      <c r="M330" s="28" t="s">
        <v>336</v>
      </c>
      <c r="N330" s="28" t="s">
        <v>57</v>
      </c>
      <c r="O330" s="28" t="s">
        <v>41</v>
      </c>
      <c r="P330" s="1" t="s">
        <v>2489</v>
      </c>
      <c r="V330" s="1">
        <v>24</v>
      </c>
      <c r="W330" s="1" t="s">
        <v>2490</v>
      </c>
      <c r="X330" s="28" t="s">
        <v>2479</v>
      </c>
      <c r="Y330" s="28" t="s">
        <v>166</v>
      </c>
      <c r="Z330" s="28" t="s">
        <v>2480</v>
      </c>
      <c r="AA330" s="1" t="s">
        <v>2486</v>
      </c>
      <c r="AB330" s="1" t="s">
        <v>2479</v>
      </c>
      <c r="AC330" s="1" t="s">
        <v>166</v>
      </c>
      <c r="AD330" s="1" t="s">
        <v>2480</v>
      </c>
      <c r="AE330" s="1" t="s">
        <v>2486</v>
      </c>
      <c r="AF330" s="1" t="s">
        <v>44</v>
      </c>
      <c r="AH330" s="1" t="s">
        <v>2069</v>
      </c>
    </row>
    <row r="331" spans="1:34" s="1" customFormat="1" ht="50.1" customHeight="1">
      <c r="A331" s="1" t="s">
        <v>2197</v>
      </c>
      <c r="B331" s="1" t="s">
        <v>2442</v>
      </c>
      <c r="C331" s="1" t="s">
        <v>2443</v>
      </c>
      <c r="D331" s="1" t="s">
        <v>2443</v>
      </c>
      <c r="E331" s="1" t="s">
        <v>2491</v>
      </c>
      <c r="F331" s="1" t="s">
        <v>2492</v>
      </c>
      <c r="H331" s="26">
        <v>0</v>
      </c>
      <c r="I331" s="37">
        <v>426.81967213114757</v>
      </c>
      <c r="L331" s="28" t="s">
        <v>38</v>
      </c>
      <c r="M331" s="28" t="s">
        <v>336</v>
      </c>
      <c r="N331" s="28" t="s">
        <v>57</v>
      </c>
      <c r="O331" s="28" t="s">
        <v>41</v>
      </c>
      <c r="P331" s="1" t="s">
        <v>2493</v>
      </c>
      <c r="V331" s="1">
        <v>24</v>
      </c>
      <c r="W331" s="1" t="s">
        <v>2494</v>
      </c>
      <c r="X331" s="28" t="s">
        <v>65</v>
      </c>
      <c r="Y331" s="28" t="s">
        <v>138</v>
      </c>
      <c r="Z331" s="28" t="s">
        <v>47</v>
      </c>
      <c r="AA331" s="1" t="s">
        <v>234</v>
      </c>
      <c r="AB331" s="1" t="s">
        <v>63</v>
      </c>
      <c r="AC331" s="1" t="s">
        <v>98</v>
      </c>
      <c r="AD331" s="1" t="s">
        <v>118</v>
      </c>
      <c r="AE331" s="1" t="s">
        <v>2495</v>
      </c>
      <c r="AF331" s="1" t="s">
        <v>51</v>
      </c>
      <c r="AG331" s="28" t="s">
        <v>92</v>
      </c>
      <c r="AH331" s="1" t="s">
        <v>2069</v>
      </c>
    </row>
    <row r="332" spans="1:34" s="1" customFormat="1" ht="50.1" customHeight="1">
      <c r="A332" s="1" t="s">
        <v>2197</v>
      </c>
      <c r="B332" s="1" t="s">
        <v>2442</v>
      </c>
      <c r="C332" s="1" t="s">
        <v>2443</v>
      </c>
      <c r="D332" s="1" t="s">
        <v>2443</v>
      </c>
      <c r="E332" s="1" t="s">
        <v>2496</v>
      </c>
      <c r="F332" s="1" t="s">
        <v>2497</v>
      </c>
      <c r="H332" s="26">
        <v>0</v>
      </c>
      <c r="I332" s="37">
        <v>222.59016393442624</v>
      </c>
      <c r="L332" s="28" t="s">
        <v>38</v>
      </c>
      <c r="M332" s="28" t="s">
        <v>336</v>
      </c>
      <c r="N332" s="28" t="s">
        <v>57</v>
      </c>
      <c r="O332" s="28" t="s">
        <v>41</v>
      </c>
      <c r="P332" s="1" t="s">
        <v>2498</v>
      </c>
      <c r="V332" s="1">
        <v>24</v>
      </c>
      <c r="W332" s="1" t="s">
        <v>2499</v>
      </c>
      <c r="X332" s="28" t="s">
        <v>65</v>
      </c>
      <c r="Y332" s="28" t="s">
        <v>138</v>
      </c>
      <c r="Z332" s="28" t="s">
        <v>47</v>
      </c>
      <c r="AA332" s="1" t="s">
        <v>246</v>
      </c>
      <c r="AB332" s="1" t="s">
        <v>63</v>
      </c>
      <c r="AC332" s="1" t="s">
        <v>98</v>
      </c>
      <c r="AD332" s="1" t="s">
        <v>118</v>
      </c>
      <c r="AE332" s="1" t="s">
        <v>2500</v>
      </c>
      <c r="AF332" s="1" t="s">
        <v>51</v>
      </c>
      <c r="AG332" s="28" t="s">
        <v>92</v>
      </c>
      <c r="AH332" s="1" t="s">
        <v>2069</v>
      </c>
    </row>
    <row r="333" spans="1:34" s="1" customFormat="1" ht="50.1" customHeight="1">
      <c r="A333" s="1" t="s">
        <v>2197</v>
      </c>
      <c r="B333" s="1" t="s">
        <v>2442</v>
      </c>
      <c r="C333" s="1" t="s">
        <v>2443</v>
      </c>
      <c r="D333" s="1" t="s">
        <v>2443</v>
      </c>
      <c r="E333" s="1" t="s">
        <v>2501</v>
      </c>
      <c r="F333" s="1" t="s">
        <v>2502</v>
      </c>
      <c r="H333" s="26">
        <v>0</v>
      </c>
      <c r="I333" s="37">
        <v>167.60655737704917</v>
      </c>
      <c r="L333" s="28" t="s">
        <v>38</v>
      </c>
      <c r="M333" s="28" t="s">
        <v>336</v>
      </c>
      <c r="N333" s="28" t="s">
        <v>57</v>
      </c>
      <c r="O333" s="28" t="s">
        <v>41</v>
      </c>
      <c r="P333" s="1" t="s">
        <v>2503</v>
      </c>
      <c r="V333" s="1">
        <v>24</v>
      </c>
      <c r="W333" s="1" t="s">
        <v>2504</v>
      </c>
      <c r="X333" s="28" t="s">
        <v>65</v>
      </c>
      <c r="Y333" s="28" t="s">
        <v>138</v>
      </c>
      <c r="Z333" s="28" t="s">
        <v>47</v>
      </c>
      <c r="AA333" s="1" t="s">
        <v>1487</v>
      </c>
      <c r="AB333" s="1" t="s">
        <v>63</v>
      </c>
      <c r="AC333" s="1" t="s">
        <v>98</v>
      </c>
      <c r="AD333" s="1" t="s">
        <v>118</v>
      </c>
      <c r="AE333" s="1" t="s">
        <v>176</v>
      </c>
      <c r="AF333" s="1" t="s">
        <v>51</v>
      </c>
      <c r="AG333" s="28" t="s">
        <v>92</v>
      </c>
      <c r="AH333" s="1" t="s">
        <v>2069</v>
      </c>
    </row>
    <row r="334" spans="1:34" s="1" customFormat="1" ht="50.1" customHeight="1">
      <c r="A334" s="1" t="s">
        <v>2197</v>
      </c>
      <c r="B334" s="1" t="s">
        <v>2442</v>
      </c>
      <c r="C334" s="1" t="s">
        <v>2443</v>
      </c>
      <c r="D334" s="1" t="s">
        <v>2443</v>
      </c>
      <c r="E334" s="1" t="s">
        <v>2505</v>
      </c>
      <c r="F334" s="1" t="s">
        <v>2506</v>
      </c>
      <c r="H334" s="26">
        <v>0</v>
      </c>
      <c r="I334" s="37">
        <v>130.91803278688525</v>
      </c>
      <c r="L334" s="28" t="s">
        <v>38</v>
      </c>
      <c r="M334" s="28" t="s">
        <v>336</v>
      </c>
      <c r="N334" s="28" t="s">
        <v>57</v>
      </c>
      <c r="O334" s="28" t="s">
        <v>41</v>
      </c>
      <c r="P334" s="1" t="s">
        <v>2507</v>
      </c>
      <c r="V334" s="1">
        <v>24</v>
      </c>
      <c r="W334" s="1" t="s">
        <v>2508</v>
      </c>
      <c r="X334" s="28" t="s">
        <v>65</v>
      </c>
      <c r="Y334" s="28" t="s">
        <v>138</v>
      </c>
      <c r="Z334" s="28" t="s">
        <v>47</v>
      </c>
      <c r="AA334" s="1" t="s">
        <v>246</v>
      </c>
      <c r="AB334" s="1" t="s">
        <v>63</v>
      </c>
      <c r="AC334" s="1" t="s">
        <v>98</v>
      </c>
      <c r="AD334" s="1" t="s">
        <v>118</v>
      </c>
      <c r="AE334" s="1" t="s">
        <v>2500</v>
      </c>
      <c r="AF334" s="1" t="s">
        <v>51</v>
      </c>
      <c r="AG334" s="28" t="s">
        <v>92</v>
      </c>
      <c r="AH334" s="1" t="s">
        <v>2069</v>
      </c>
    </row>
    <row r="335" spans="1:34" s="1" customFormat="1" ht="50.1" customHeight="1">
      <c r="A335" s="1" t="s">
        <v>2197</v>
      </c>
      <c r="B335" s="1" t="s">
        <v>2259</v>
      </c>
      <c r="C335" s="28" t="s">
        <v>2260</v>
      </c>
      <c r="D335" s="28" t="s">
        <v>2269</v>
      </c>
      <c r="E335" s="1" t="s">
        <v>2509</v>
      </c>
      <c r="F335" s="1" t="s">
        <v>2510</v>
      </c>
      <c r="H335" s="26">
        <v>0</v>
      </c>
      <c r="I335" s="37">
        <v>162.36065573770495</v>
      </c>
      <c r="L335" s="28" t="s">
        <v>38</v>
      </c>
      <c r="M335" s="28" t="s">
        <v>336</v>
      </c>
      <c r="N335" s="28" t="s">
        <v>57</v>
      </c>
      <c r="O335" s="28" t="s">
        <v>358</v>
      </c>
      <c r="P335" s="1" t="s">
        <v>2511</v>
      </c>
      <c r="Q335" s="28" t="s">
        <v>2512</v>
      </c>
      <c r="R335" s="28" t="s">
        <v>2273</v>
      </c>
      <c r="V335" s="1">
        <v>12</v>
      </c>
      <c r="W335" s="1" t="s">
        <v>2513</v>
      </c>
      <c r="X335" s="1" t="s">
        <v>143</v>
      </c>
      <c r="Y335" s="1" t="s">
        <v>76</v>
      </c>
      <c r="Z335" s="1" t="s">
        <v>2275</v>
      </c>
      <c r="AA335" s="1" t="s">
        <v>2514</v>
      </c>
      <c r="AB335" s="1" t="s">
        <v>129</v>
      </c>
      <c r="AC335" s="1" t="s">
        <v>213</v>
      </c>
      <c r="AD335" s="1" t="s">
        <v>205</v>
      </c>
      <c r="AE335" s="1" t="s">
        <v>2515</v>
      </c>
      <c r="AF335" s="1" t="s">
        <v>51</v>
      </c>
      <c r="AG335" s="28" t="s">
        <v>114</v>
      </c>
      <c r="AH335" s="1" t="s">
        <v>2069</v>
      </c>
    </row>
    <row r="336" spans="1:34" s="1" customFormat="1" ht="50.1" customHeight="1">
      <c r="A336" s="1" t="s">
        <v>2197</v>
      </c>
      <c r="B336" s="1" t="s">
        <v>2442</v>
      </c>
      <c r="C336" s="1" t="s">
        <v>2516</v>
      </c>
      <c r="D336" s="1" t="s">
        <v>2517</v>
      </c>
      <c r="E336" s="1" t="s">
        <v>2518</v>
      </c>
      <c r="F336" s="1" t="s">
        <v>2519</v>
      </c>
      <c r="H336" s="26">
        <v>0</v>
      </c>
      <c r="I336" s="37">
        <v>31499.147540983606</v>
      </c>
      <c r="L336" s="28" t="s">
        <v>38</v>
      </c>
      <c r="M336" s="28" t="s">
        <v>336</v>
      </c>
      <c r="N336" s="28" t="s">
        <v>57</v>
      </c>
      <c r="O336" s="28" t="s">
        <v>41</v>
      </c>
      <c r="P336" s="1" t="s">
        <v>2520</v>
      </c>
      <c r="V336" s="1">
        <v>24</v>
      </c>
      <c r="W336" s="1" t="s">
        <v>2521</v>
      </c>
      <c r="X336" s="1" t="s">
        <v>2522</v>
      </c>
      <c r="Y336" s="1" t="s">
        <v>2523</v>
      </c>
      <c r="Z336" s="1" t="s">
        <v>2524</v>
      </c>
      <c r="AA336" s="1" t="s">
        <v>2525</v>
      </c>
      <c r="AB336" s="1" t="s">
        <v>2522</v>
      </c>
      <c r="AC336" s="1" t="s">
        <v>2523</v>
      </c>
      <c r="AD336" s="1" t="s">
        <v>2524</v>
      </c>
      <c r="AE336" s="1" t="s">
        <v>2525</v>
      </c>
      <c r="AF336" s="1" t="s">
        <v>44</v>
      </c>
      <c r="AH336" s="1" t="s">
        <v>2069</v>
      </c>
    </row>
    <row r="337" spans="1:34" s="1" customFormat="1" ht="50.1" customHeight="1">
      <c r="A337" s="1" t="s">
        <v>2197</v>
      </c>
      <c r="B337" s="1" t="s">
        <v>2442</v>
      </c>
      <c r="C337" s="1" t="s">
        <v>2516</v>
      </c>
      <c r="D337" s="1" t="s">
        <v>2517</v>
      </c>
      <c r="E337" s="1" t="s">
        <v>2526</v>
      </c>
      <c r="F337" s="1" t="s">
        <v>2527</v>
      </c>
      <c r="H337" s="26">
        <v>0.02</v>
      </c>
      <c r="I337" s="37">
        <v>294.95081967213116</v>
      </c>
      <c r="L337" s="28" t="s">
        <v>38</v>
      </c>
      <c r="M337" s="28" t="s">
        <v>336</v>
      </c>
      <c r="N337" s="28" t="s">
        <v>57</v>
      </c>
      <c r="O337" s="28" t="s">
        <v>41</v>
      </c>
      <c r="P337" s="1" t="s">
        <v>2528</v>
      </c>
      <c r="V337" s="1">
        <v>24</v>
      </c>
      <c r="W337" s="1" t="s">
        <v>2529</v>
      </c>
      <c r="AA337" s="1" t="s">
        <v>241</v>
      </c>
      <c r="AB337" s="1" t="s">
        <v>120</v>
      </c>
      <c r="AC337" s="1" t="s">
        <v>203</v>
      </c>
      <c r="AD337" s="1" t="s">
        <v>59</v>
      </c>
      <c r="AE337" s="1" t="s">
        <v>90</v>
      </c>
      <c r="AF337" s="1" t="s">
        <v>150</v>
      </c>
      <c r="AH337" s="1" t="s">
        <v>2069</v>
      </c>
    </row>
    <row r="338" spans="1:34" s="1" customFormat="1" ht="50.1" customHeight="1">
      <c r="A338" s="1" t="s">
        <v>2197</v>
      </c>
      <c r="B338" s="1" t="s">
        <v>2442</v>
      </c>
      <c r="C338" s="1" t="s">
        <v>2516</v>
      </c>
      <c r="D338" s="1" t="s">
        <v>2517</v>
      </c>
      <c r="E338" s="1" t="s">
        <v>2530</v>
      </c>
      <c r="F338" s="1" t="s">
        <v>2531</v>
      </c>
      <c r="H338" s="26">
        <v>0.01</v>
      </c>
      <c r="I338" s="37">
        <v>36080.819672131147</v>
      </c>
      <c r="L338" s="28" t="s">
        <v>38</v>
      </c>
      <c r="M338" s="28" t="s">
        <v>336</v>
      </c>
      <c r="N338" s="28" t="s">
        <v>40</v>
      </c>
      <c r="O338" s="28" t="s">
        <v>41</v>
      </c>
      <c r="P338" s="1" t="s">
        <v>2532</v>
      </c>
      <c r="V338" s="1">
        <v>24</v>
      </c>
      <c r="W338" s="1" t="s">
        <v>2533</v>
      </c>
      <c r="X338" s="1" t="s">
        <v>1490</v>
      </c>
      <c r="Y338" s="1" t="s">
        <v>1458</v>
      </c>
      <c r="Z338" s="1" t="s">
        <v>403</v>
      </c>
      <c r="AA338" s="1" t="s">
        <v>2534</v>
      </c>
      <c r="AB338" s="1" t="s">
        <v>1490</v>
      </c>
      <c r="AC338" s="1" t="s">
        <v>1458</v>
      </c>
      <c r="AD338" s="1" t="s">
        <v>403</v>
      </c>
      <c r="AE338" s="1" t="s">
        <v>2534</v>
      </c>
      <c r="AF338" s="1" t="s">
        <v>44</v>
      </c>
      <c r="AH338" s="1" t="s">
        <v>2069</v>
      </c>
    </row>
    <row r="339" spans="1:34" s="1" customFormat="1" ht="50.1" customHeight="1">
      <c r="A339" s="1" t="s">
        <v>2197</v>
      </c>
      <c r="B339" s="1" t="s">
        <v>2442</v>
      </c>
      <c r="C339" s="1" t="s">
        <v>2516</v>
      </c>
      <c r="D339" s="1" t="s">
        <v>2517</v>
      </c>
      <c r="E339" s="1" t="s">
        <v>2535</v>
      </c>
      <c r="F339" s="1" t="s">
        <v>2536</v>
      </c>
      <c r="H339" s="26">
        <v>0</v>
      </c>
      <c r="I339" s="37">
        <v>213.14754098360658</v>
      </c>
      <c r="L339" s="28" t="s">
        <v>38</v>
      </c>
      <c r="M339" s="28" t="s">
        <v>336</v>
      </c>
      <c r="N339" s="28" t="s">
        <v>57</v>
      </c>
      <c r="O339" s="28" t="s">
        <v>41</v>
      </c>
      <c r="P339" s="1" t="s">
        <v>2537</v>
      </c>
      <c r="V339" s="1">
        <v>24</v>
      </c>
      <c r="W339" s="1" t="s">
        <v>2538</v>
      </c>
      <c r="AA339" s="1" t="s">
        <v>318</v>
      </c>
      <c r="AB339" s="1" t="s">
        <v>120</v>
      </c>
      <c r="AC339" s="1" t="s">
        <v>203</v>
      </c>
      <c r="AD339" s="1" t="s">
        <v>59</v>
      </c>
      <c r="AE339" s="1" t="s">
        <v>276</v>
      </c>
      <c r="AF339" s="1" t="s">
        <v>150</v>
      </c>
      <c r="AH339" s="1" t="s">
        <v>2069</v>
      </c>
    </row>
    <row r="340" spans="1:34" s="1" customFormat="1" ht="50.1" customHeight="1">
      <c r="A340" s="1" t="s">
        <v>2197</v>
      </c>
      <c r="B340" s="1" t="s">
        <v>2442</v>
      </c>
      <c r="C340" s="1" t="s">
        <v>2516</v>
      </c>
      <c r="D340" s="1" t="s">
        <v>2517</v>
      </c>
      <c r="E340" s="1" t="s">
        <v>2539</v>
      </c>
      <c r="F340" s="1" t="s">
        <v>2540</v>
      </c>
      <c r="H340" s="26">
        <v>0</v>
      </c>
      <c r="I340" s="37">
        <v>40327.934426229513</v>
      </c>
      <c r="L340" s="28" t="s">
        <v>38</v>
      </c>
      <c r="M340" s="28" t="s">
        <v>336</v>
      </c>
      <c r="N340" s="28" t="s">
        <v>57</v>
      </c>
      <c r="O340" s="28" t="s">
        <v>41</v>
      </c>
      <c r="P340" s="1" t="s">
        <v>2541</v>
      </c>
      <c r="V340" s="1">
        <v>24</v>
      </c>
      <c r="W340" s="1" t="s">
        <v>2542</v>
      </c>
      <c r="X340" s="1" t="s">
        <v>224</v>
      </c>
      <c r="Y340" s="1" t="s">
        <v>2543</v>
      </c>
      <c r="Z340" s="1" t="s">
        <v>2544</v>
      </c>
      <c r="AA340" s="1" t="s">
        <v>2545</v>
      </c>
      <c r="AB340" s="1" t="s">
        <v>224</v>
      </c>
      <c r="AC340" s="1" t="s">
        <v>2543</v>
      </c>
      <c r="AD340" s="1" t="s">
        <v>2544</v>
      </c>
      <c r="AE340" s="1" t="s">
        <v>2545</v>
      </c>
      <c r="AF340" s="1" t="s">
        <v>44</v>
      </c>
      <c r="AH340" s="1" t="s">
        <v>2069</v>
      </c>
    </row>
    <row r="341" spans="1:34" s="1" customFormat="1" ht="50.1" customHeight="1">
      <c r="A341" s="1" t="s">
        <v>2197</v>
      </c>
      <c r="B341" s="1" t="s">
        <v>2442</v>
      </c>
      <c r="C341" s="1" t="s">
        <v>2516</v>
      </c>
      <c r="D341" s="1" t="s">
        <v>2517</v>
      </c>
      <c r="E341" s="1" t="s">
        <v>2546</v>
      </c>
      <c r="F341" s="1" t="s">
        <v>2547</v>
      </c>
      <c r="H341" s="26">
        <v>0</v>
      </c>
      <c r="I341" s="37">
        <v>160.78688524590163</v>
      </c>
      <c r="L341" s="28" t="s">
        <v>38</v>
      </c>
      <c r="M341" s="28" t="s">
        <v>336</v>
      </c>
      <c r="N341" s="28" t="s">
        <v>57</v>
      </c>
      <c r="O341" s="28" t="s">
        <v>41</v>
      </c>
      <c r="P341" s="1" t="s">
        <v>2548</v>
      </c>
      <c r="V341" s="1">
        <v>24</v>
      </c>
      <c r="W341" s="1" t="s">
        <v>2549</v>
      </c>
      <c r="AA341" s="1" t="s">
        <v>116</v>
      </c>
      <c r="AB341" s="1" t="s">
        <v>120</v>
      </c>
      <c r="AC341" s="1" t="s">
        <v>203</v>
      </c>
      <c r="AD341" s="1" t="s">
        <v>59</v>
      </c>
      <c r="AE341" s="1" t="s">
        <v>2550</v>
      </c>
      <c r="AF341" s="1" t="s">
        <v>150</v>
      </c>
      <c r="AH341" s="1" t="s">
        <v>2069</v>
      </c>
    </row>
    <row r="342" spans="1:34" s="1" customFormat="1" ht="50.1" customHeight="1">
      <c r="A342" s="1" t="s">
        <v>2197</v>
      </c>
      <c r="B342" s="1" t="s">
        <v>264</v>
      </c>
      <c r="C342" s="1" t="s">
        <v>2305</v>
      </c>
      <c r="D342" s="1" t="s">
        <v>2306</v>
      </c>
      <c r="E342" s="1" t="s">
        <v>2551</v>
      </c>
      <c r="F342" s="1" t="s">
        <v>2552</v>
      </c>
      <c r="H342" s="26">
        <v>0</v>
      </c>
      <c r="I342" s="37">
        <v>1356.3934426229507</v>
      </c>
      <c r="L342" s="28" t="s">
        <v>38</v>
      </c>
      <c r="M342" s="28" t="s">
        <v>336</v>
      </c>
      <c r="N342" s="28" t="s">
        <v>57</v>
      </c>
      <c r="O342" s="28" t="s">
        <v>41</v>
      </c>
      <c r="P342" s="1" t="s">
        <v>2553</v>
      </c>
      <c r="V342" s="1">
        <v>24</v>
      </c>
      <c r="AA342" s="1" t="s">
        <v>2554</v>
      </c>
      <c r="AE342" s="1" t="s">
        <v>2554</v>
      </c>
      <c r="AF342" s="1" t="s">
        <v>44</v>
      </c>
      <c r="AH342" s="1" t="s">
        <v>2069</v>
      </c>
    </row>
    <row r="343" spans="1:34" s="1" customFormat="1" ht="50.1" customHeight="1">
      <c r="A343" s="1" t="s">
        <v>2197</v>
      </c>
      <c r="B343" s="1" t="s">
        <v>264</v>
      </c>
      <c r="C343" s="1" t="s">
        <v>2305</v>
      </c>
      <c r="D343" s="1" t="s">
        <v>2306</v>
      </c>
      <c r="E343" s="1" t="s">
        <v>2555</v>
      </c>
      <c r="F343" s="1" t="s">
        <v>2556</v>
      </c>
      <c r="H343" s="26">
        <v>0</v>
      </c>
      <c r="I343" s="37">
        <v>2330.5245901639341</v>
      </c>
      <c r="L343" s="28" t="s">
        <v>38</v>
      </c>
      <c r="M343" s="28" t="s">
        <v>336</v>
      </c>
      <c r="N343" s="28" t="s">
        <v>40</v>
      </c>
      <c r="O343" s="28" t="s">
        <v>41</v>
      </c>
      <c r="P343" s="1" t="s">
        <v>2557</v>
      </c>
      <c r="V343" s="1">
        <v>24</v>
      </c>
      <c r="AA343" s="1" t="s">
        <v>2558</v>
      </c>
      <c r="AE343" s="1" t="s">
        <v>2558</v>
      </c>
      <c r="AF343" s="1" t="s">
        <v>44</v>
      </c>
      <c r="AH343" s="1" t="s">
        <v>2069</v>
      </c>
    </row>
    <row r="344" spans="1:34" s="1" customFormat="1" ht="50.1" customHeight="1">
      <c r="A344" s="1" t="s">
        <v>2197</v>
      </c>
      <c r="B344" s="1" t="s">
        <v>264</v>
      </c>
      <c r="C344" s="1" t="s">
        <v>2305</v>
      </c>
      <c r="D344" s="1" t="s">
        <v>2306</v>
      </c>
      <c r="E344" s="1" t="s">
        <v>2559</v>
      </c>
      <c r="F344" s="1" t="s">
        <v>2560</v>
      </c>
      <c r="H344" s="26">
        <v>0</v>
      </c>
      <c r="I344" s="37">
        <v>2566.1967213114758</v>
      </c>
      <c r="L344" s="28" t="s">
        <v>38</v>
      </c>
      <c r="M344" s="28" t="s">
        <v>336</v>
      </c>
      <c r="N344" s="28" t="s">
        <v>57</v>
      </c>
      <c r="O344" s="28" t="s">
        <v>41</v>
      </c>
      <c r="P344" s="1" t="s">
        <v>2561</v>
      </c>
      <c r="V344" s="1">
        <v>24</v>
      </c>
      <c r="AA344" s="1" t="s">
        <v>2562</v>
      </c>
      <c r="AE344" s="1" t="s">
        <v>2562</v>
      </c>
      <c r="AF344" s="1" t="s">
        <v>44</v>
      </c>
      <c r="AH344" s="1" t="s">
        <v>2069</v>
      </c>
    </row>
    <row r="345" spans="1:34" s="1" customFormat="1" ht="50.1" customHeight="1">
      <c r="A345" s="1" t="s">
        <v>2197</v>
      </c>
      <c r="B345" s="1" t="s">
        <v>2563</v>
      </c>
      <c r="C345" s="1" t="s">
        <v>2564</v>
      </c>
      <c r="D345" s="1" t="s">
        <v>2565</v>
      </c>
      <c r="E345" s="1" t="s">
        <v>2566</v>
      </c>
      <c r="F345" s="1" t="s">
        <v>2567</v>
      </c>
      <c r="H345" s="26">
        <v>0.02</v>
      </c>
      <c r="I345" s="37">
        <v>355.08196721311475</v>
      </c>
      <c r="L345" s="28" t="s">
        <v>38</v>
      </c>
      <c r="M345" s="28" t="s">
        <v>336</v>
      </c>
      <c r="N345" s="28" t="s">
        <v>57</v>
      </c>
      <c r="O345" s="28" t="s">
        <v>358</v>
      </c>
      <c r="P345" s="1" t="s">
        <v>2568</v>
      </c>
      <c r="Q345" s="28" t="s">
        <v>2569</v>
      </c>
      <c r="V345" s="1">
        <v>36</v>
      </c>
      <c r="W345" s="1" t="s">
        <v>2570</v>
      </c>
      <c r="X345" s="28" t="s">
        <v>68</v>
      </c>
      <c r="Y345" s="28" t="s">
        <v>314</v>
      </c>
      <c r="Z345" s="28" t="s">
        <v>354</v>
      </c>
      <c r="AA345" s="1" t="s">
        <v>283</v>
      </c>
      <c r="AB345" s="1" t="s">
        <v>395</v>
      </c>
      <c r="AC345" s="1" t="s">
        <v>116</v>
      </c>
      <c r="AD345" s="1" t="s">
        <v>357</v>
      </c>
      <c r="AE345" s="1" t="s">
        <v>284</v>
      </c>
      <c r="AF345" s="1" t="s">
        <v>108</v>
      </c>
      <c r="AH345" s="1" t="s">
        <v>2069</v>
      </c>
    </row>
    <row r="346" spans="1:34" s="1" customFormat="1" ht="50.1" customHeight="1">
      <c r="A346" s="1" t="s">
        <v>2197</v>
      </c>
      <c r="B346" s="1" t="s">
        <v>2563</v>
      </c>
      <c r="C346" s="1" t="s">
        <v>2564</v>
      </c>
      <c r="D346" s="1" t="s">
        <v>2565</v>
      </c>
      <c r="E346" s="1" t="s">
        <v>2571</v>
      </c>
      <c r="F346" s="1" t="s">
        <v>2572</v>
      </c>
      <c r="H346" s="26">
        <v>0.03</v>
      </c>
      <c r="I346" s="37">
        <v>618.52459016393448</v>
      </c>
      <c r="L346" s="28" t="s">
        <v>38</v>
      </c>
      <c r="M346" s="28" t="s">
        <v>336</v>
      </c>
      <c r="N346" s="28" t="s">
        <v>60</v>
      </c>
      <c r="O346" s="28" t="s">
        <v>358</v>
      </c>
      <c r="P346" s="1" t="s">
        <v>2573</v>
      </c>
      <c r="Q346" s="28" t="s">
        <v>2569</v>
      </c>
      <c r="V346" s="1">
        <v>36</v>
      </c>
      <c r="W346" s="1" t="s">
        <v>2574</v>
      </c>
      <c r="X346" s="28" t="s">
        <v>68</v>
      </c>
      <c r="Y346" s="28" t="s">
        <v>314</v>
      </c>
      <c r="Z346" s="28" t="s">
        <v>354</v>
      </c>
      <c r="AA346" s="1" t="s">
        <v>1472</v>
      </c>
      <c r="AB346" s="1" t="s">
        <v>395</v>
      </c>
      <c r="AC346" s="1" t="s">
        <v>116</v>
      </c>
      <c r="AD346" s="1" t="s">
        <v>357</v>
      </c>
      <c r="AE346" s="1" t="s">
        <v>2575</v>
      </c>
      <c r="AF346" s="1" t="s">
        <v>108</v>
      </c>
      <c r="AH346" s="1" t="s">
        <v>2069</v>
      </c>
    </row>
    <row r="347" spans="1:34" s="1" customFormat="1" ht="50.1" customHeight="1">
      <c r="A347" s="1" t="s">
        <v>2197</v>
      </c>
      <c r="B347" s="1" t="s">
        <v>2563</v>
      </c>
      <c r="C347" s="1" t="s">
        <v>2564</v>
      </c>
      <c r="D347" s="1" t="s">
        <v>2576</v>
      </c>
      <c r="E347" s="1" t="s">
        <v>2577</v>
      </c>
      <c r="F347" s="1" t="s">
        <v>2578</v>
      </c>
      <c r="H347" s="26">
        <v>0.02</v>
      </c>
      <c r="I347" s="37">
        <v>478.22950819672138</v>
      </c>
      <c r="L347" s="28" t="s">
        <v>38</v>
      </c>
      <c r="M347" s="28" t="s">
        <v>336</v>
      </c>
      <c r="N347" s="28" t="s">
        <v>40</v>
      </c>
      <c r="O347" s="28" t="s">
        <v>358</v>
      </c>
      <c r="P347" s="1" t="s">
        <v>2579</v>
      </c>
      <c r="Q347" s="28" t="s">
        <v>2580</v>
      </c>
      <c r="V347" s="1">
        <v>36</v>
      </c>
      <c r="W347" s="1" t="s">
        <v>2581</v>
      </c>
      <c r="X347" s="28" t="s">
        <v>166</v>
      </c>
      <c r="Y347" s="28" t="s">
        <v>61</v>
      </c>
      <c r="Z347" s="28" t="s">
        <v>404</v>
      </c>
      <c r="AA347" s="1" t="s">
        <v>2582</v>
      </c>
      <c r="AB347" s="1" t="s">
        <v>195</v>
      </c>
      <c r="AC347" s="1" t="s">
        <v>307</v>
      </c>
      <c r="AD347" s="1" t="s">
        <v>107</v>
      </c>
      <c r="AE347" s="1" t="s">
        <v>2583</v>
      </c>
      <c r="AF347" s="1" t="s">
        <v>42</v>
      </c>
      <c r="AH347" s="1" t="s">
        <v>2069</v>
      </c>
    </row>
    <row r="348" spans="1:34" s="1" customFormat="1" ht="50.1" customHeight="1">
      <c r="A348" s="1" t="s">
        <v>2197</v>
      </c>
      <c r="B348" s="1" t="s">
        <v>2563</v>
      </c>
      <c r="C348" s="1" t="s">
        <v>2564</v>
      </c>
      <c r="D348" s="1" t="s">
        <v>2576</v>
      </c>
      <c r="E348" s="1" t="s">
        <v>2584</v>
      </c>
      <c r="F348" s="1" t="s">
        <v>2585</v>
      </c>
      <c r="H348" s="26">
        <v>0.02</v>
      </c>
      <c r="I348" s="37">
        <v>609.93442622950818</v>
      </c>
      <c r="L348" s="28" t="s">
        <v>38</v>
      </c>
      <c r="M348" s="28" t="s">
        <v>336</v>
      </c>
      <c r="N348" s="28" t="s">
        <v>40</v>
      </c>
      <c r="O348" s="28" t="s">
        <v>358</v>
      </c>
      <c r="P348" s="1" t="s">
        <v>2586</v>
      </c>
      <c r="Q348" s="28" t="s">
        <v>2580</v>
      </c>
      <c r="V348" s="1">
        <v>36</v>
      </c>
      <c r="W348" s="1" t="s">
        <v>2587</v>
      </c>
      <c r="X348" s="28" t="s">
        <v>166</v>
      </c>
      <c r="Y348" s="28" t="s">
        <v>61</v>
      </c>
      <c r="Z348" s="28" t="s">
        <v>404</v>
      </c>
      <c r="AA348" s="1" t="s">
        <v>157</v>
      </c>
      <c r="AB348" s="1" t="s">
        <v>195</v>
      </c>
      <c r="AC348" s="1" t="s">
        <v>307</v>
      </c>
      <c r="AD348" s="1" t="s">
        <v>107</v>
      </c>
      <c r="AE348" s="1" t="s">
        <v>2588</v>
      </c>
      <c r="AF348" s="1" t="s">
        <v>42</v>
      </c>
      <c r="AH348" s="1" t="s">
        <v>2069</v>
      </c>
    </row>
    <row r="349" spans="1:34" s="1" customFormat="1" ht="50.1" customHeight="1">
      <c r="A349" s="1" t="s">
        <v>2197</v>
      </c>
      <c r="B349" s="1" t="s">
        <v>2563</v>
      </c>
      <c r="C349" s="1" t="s">
        <v>2564</v>
      </c>
      <c r="D349" s="1" t="s">
        <v>2576</v>
      </c>
      <c r="E349" s="1" t="s">
        <v>2589</v>
      </c>
      <c r="F349" s="1" t="s">
        <v>2590</v>
      </c>
      <c r="H349" s="26">
        <v>0.02</v>
      </c>
      <c r="I349" s="37">
        <v>778.88524590163934</v>
      </c>
      <c r="L349" s="28" t="s">
        <v>38</v>
      </c>
      <c r="M349" s="28" t="s">
        <v>336</v>
      </c>
      <c r="N349" s="28" t="s">
        <v>57</v>
      </c>
      <c r="O349" s="28" t="s">
        <v>358</v>
      </c>
      <c r="P349" s="1" t="s">
        <v>2591</v>
      </c>
      <c r="Q349" s="28" t="s">
        <v>2580</v>
      </c>
      <c r="V349" s="1">
        <v>36</v>
      </c>
      <c r="W349" s="1" t="s">
        <v>2592</v>
      </c>
      <c r="X349" s="28" t="s">
        <v>166</v>
      </c>
      <c r="Y349" s="28" t="s">
        <v>61</v>
      </c>
      <c r="Z349" s="28" t="s">
        <v>404</v>
      </c>
      <c r="AA349" s="1" t="s">
        <v>266</v>
      </c>
      <c r="AB349" s="1" t="s">
        <v>195</v>
      </c>
      <c r="AC349" s="1" t="s">
        <v>307</v>
      </c>
      <c r="AD349" s="1" t="s">
        <v>107</v>
      </c>
      <c r="AE349" s="1" t="s">
        <v>267</v>
      </c>
      <c r="AF349" s="1" t="s">
        <v>42</v>
      </c>
      <c r="AH349" s="1" t="s">
        <v>2069</v>
      </c>
    </row>
    <row r="350" spans="1:34" s="1" customFormat="1" ht="50.1" customHeight="1">
      <c r="A350" s="1" t="s">
        <v>2197</v>
      </c>
      <c r="B350" s="1" t="s">
        <v>2563</v>
      </c>
      <c r="C350" s="1" t="s">
        <v>2564</v>
      </c>
      <c r="D350" s="1" t="s">
        <v>2593</v>
      </c>
      <c r="E350" s="1" t="s">
        <v>2594</v>
      </c>
      <c r="F350" s="1" t="s">
        <v>2595</v>
      </c>
      <c r="H350" s="26">
        <v>0</v>
      </c>
      <c r="I350" s="37">
        <v>1324.983606557377</v>
      </c>
      <c r="L350" s="28" t="s">
        <v>38</v>
      </c>
      <c r="M350" s="28" t="s">
        <v>336</v>
      </c>
      <c r="N350" s="28" t="s">
        <v>40</v>
      </c>
      <c r="O350" s="28" t="s">
        <v>358</v>
      </c>
      <c r="P350" s="1" t="s">
        <v>2596</v>
      </c>
      <c r="Q350" s="28" t="s">
        <v>2597</v>
      </c>
      <c r="V350" s="1">
        <v>36</v>
      </c>
      <c r="W350" s="1" t="s">
        <v>2598</v>
      </c>
      <c r="X350" s="28" t="s">
        <v>166</v>
      </c>
      <c r="Y350" s="28" t="s">
        <v>61</v>
      </c>
      <c r="Z350" s="28" t="s">
        <v>404</v>
      </c>
      <c r="AA350" s="1" t="s">
        <v>268</v>
      </c>
      <c r="AB350" s="1" t="s">
        <v>195</v>
      </c>
      <c r="AC350" s="1" t="s">
        <v>307</v>
      </c>
      <c r="AD350" s="1" t="s">
        <v>107</v>
      </c>
      <c r="AE350" s="1" t="s">
        <v>269</v>
      </c>
      <c r="AF350" s="1" t="s">
        <v>42</v>
      </c>
      <c r="AH350" s="1" t="s">
        <v>2069</v>
      </c>
    </row>
    <row r="351" spans="1:34" s="1" customFormat="1" ht="50.1" customHeight="1">
      <c r="A351" s="1" t="s">
        <v>2197</v>
      </c>
      <c r="B351" s="1" t="s">
        <v>2563</v>
      </c>
      <c r="C351" s="1" t="s">
        <v>2564</v>
      </c>
      <c r="D351" s="1" t="s">
        <v>2593</v>
      </c>
      <c r="E351" s="1" t="s">
        <v>2599</v>
      </c>
      <c r="F351" s="1" t="s">
        <v>2600</v>
      </c>
      <c r="H351" s="26">
        <v>0.02</v>
      </c>
      <c r="I351" s="37">
        <v>1795.4426229508197</v>
      </c>
      <c r="L351" s="28" t="s">
        <v>38</v>
      </c>
      <c r="M351" s="28" t="s">
        <v>336</v>
      </c>
      <c r="N351" s="28" t="s">
        <v>40</v>
      </c>
      <c r="O351" s="28" t="s">
        <v>358</v>
      </c>
      <c r="P351" s="1" t="s">
        <v>2601</v>
      </c>
      <c r="Q351" s="28" t="s">
        <v>2597</v>
      </c>
      <c r="V351" s="1">
        <v>36</v>
      </c>
      <c r="W351" s="1" t="s">
        <v>2602</v>
      </c>
      <c r="X351" s="28" t="s">
        <v>210</v>
      </c>
      <c r="Y351" s="28" t="s">
        <v>2603</v>
      </c>
      <c r="Z351" s="28" t="s">
        <v>97</v>
      </c>
      <c r="AA351" s="1" t="s">
        <v>2604</v>
      </c>
      <c r="AB351" s="1" t="s">
        <v>326</v>
      </c>
      <c r="AC351" s="1" t="s">
        <v>96</v>
      </c>
      <c r="AD351" s="1" t="s">
        <v>190</v>
      </c>
      <c r="AE351" s="1" t="s">
        <v>2605</v>
      </c>
      <c r="AF351" s="1" t="s">
        <v>148</v>
      </c>
      <c r="AH351" s="1" t="s">
        <v>2069</v>
      </c>
    </row>
    <row r="352" spans="1:34" s="1" customFormat="1" ht="50.1" customHeight="1">
      <c r="A352" s="1" t="s">
        <v>2197</v>
      </c>
      <c r="B352" s="1" t="s">
        <v>2563</v>
      </c>
      <c r="C352" s="1" t="s">
        <v>2564</v>
      </c>
      <c r="D352" s="1" t="s">
        <v>2593</v>
      </c>
      <c r="E352" s="1" t="s">
        <v>2606</v>
      </c>
      <c r="F352" s="1" t="s">
        <v>2607</v>
      </c>
      <c r="H352" s="26">
        <v>0.02</v>
      </c>
      <c r="I352" s="37">
        <v>3808.5245901639341</v>
      </c>
      <c r="L352" s="28" t="s">
        <v>38</v>
      </c>
      <c r="M352" s="28" t="s">
        <v>336</v>
      </c>
      <c r="N352" s="28" t="s">
        <v>40</v>
      </c>
      <c r="O352" s="28" t="s">
        <v>358</v>
      </c>
      <c r="P352" s="1" t="s">
        <v>2608</v>
      </c>
      <c r="Q352" s="28" t="s">
        <v>2597</v>
      </c>
      <c r="V352" s="1">
        <v>36</v>
      </c>
      <c r="W352" s="1" t="s">
        <v>2609</v>
      </c>
      <c r="X352" s="28" t="s">
        <v>210</v>
      </c>
      <c r="Y352" s="28" t="s">
        <v>2603</v>
      </c>
      <c r="Z352" s="28" t="s">
        <v>97</v>
      </c>
      <c r="AA352" s="1" t="s">
        <v>2610</v>
      </c>
      <c r="AB352" s="1" t="s">
        <v>326</v>
      </c>
      <c r="AC352" s="1" t="s">
        <v>96</v>
      </c>
      <c r="AD352" s="1" t="s">
        <v>190</v>
      </c>
      <c r="AE352" s="1" t="s">
        <v>2611</v>
      </c>
      <c r="AF352" s="1" t="s">
        <v>148</v>
      </c>
      <c r="AH352" s="1" t="s">
        <v>2069</v>
      </c>
    </row>
    <row r="353" spans="1:34" s="1" customFormat="1" ht="50.1" customHeight="1">
      <c r="A353" s="1" t="s">
        <v>2197</v>
      </c>
      <c r="B353" s="1" t="s">
        <v>2563</v>
      </c>
      <c r="C353" s="1" t="s">
        <v>2564</v>
      </c>
      <c r="D353" s="1" t="s">
        <v>2612</v>
      </c>
      <c r="E353" s="1" t="s">
        <v>2613</v>
      </c>
      <c r="F353" s="1" t="s">
        <v>2614</v>
      </c>
      <c r="H353" s="26" t="s">
        <v>167</v>
      </c>
      <c r="I353" s="37">
        <v>3779.9016393442621</v>
      </c>
      <c r="L353" s="28" t="s">
        <v>160</v>
      </c>
      <c r="M353" s="28" t="s">
        <v>336</v>
      </c>
      <c r="N353" s="28" t="s">
        <v>161</v>
      </c>
      <c r="O353" s="28" t="s">
        <v>358</v>
      </c>
      <c r="P353" s="1" t="s">
        <v>2615</v>
      </c>
      <c r="Q353" s="28" t="s">
        <v>2615</v>
      </c>
      <c r="V353" s="1">
        <v>36</v>
      </c>
      <c r="W353" s="1" t="s">
        <v>2616</v>
      </c>
      <c r="X353" s="28" t="s">
        <v>210</v>
      </c>
      <c r="Y353" s="28" t="s">
        <v>2603</v>
      </c>
      <c r="Z353" s="28" t="s">
        <v>97</v>
      </c>
      <c r="AA353" s="1" t="s">
        <v>2617</v>
      </c>
      <c r="AB353" s="1" t="s">
        <v>326</v>
      </c>
      <c r="AC353" s="1" t="s">
        <v>96</v>
      </c>
      <c r="AD353" s="1" t="s">
        <v>190</v>
      </c>
      <c r="AE353" s="1" t="s">
        <v>1489</v>
      </c>
      <c r="AF353" s="1" t="s">
        <v>148</v>
      </c>
      <c r="AH353" s="1" t="s">
        <v>2069</v>
      </c>
    </row>
    <row r="354" spans="1:34" s="1" customFormat="1" ht="50.1" customHeight="1">
      <c r="A354" s="1" t="s">
        <v>2197</v>
      </c>
      <c r="B354" s="1" t="s">
        <v>2563</v>
      </c>
      <c r="C354" s="1" t="s">
        <v>2564</v>
      </c>
      <c r="D354" s="1" t="s">
        <v>2612</v>
      </c>
      <c r="E354" s="1" t="s">
        <v>2618</v>
      </c>
      <c r="F354" s="1" t="s">
        <v>2619</v>
      </c>
      <c r="H354" s="26" t="s">
        <v>167</v>
      </c>
      <c r="I354" s="37">
        <v>5326.2295081967213</v>
      </c>
      <c r="L354" s="28" t="s">
        <v>160</v>
      </c>
      <c r="M354" s="28" t="s">
        <v>336</v>
      </c>
      <c r="N354" s="28" t="s">
        <v>161</v>
      </c>
      <c r="O354" s="28" t="s">
        <v>358</v>
      </c>
      <c r="P354" s="1" t="s">
        <v>2615</v>
      </c>
      <c r="Q354" s="28" t="s">
        <v>2615</v>
      </c>
      <c r="V354" s="1">
        <v>36</v>
      </c>
      <c r="W354" s="1" t="s">
        <v>2620</v>
      </c>
      <c r="X354" s="28" t="s">
        <v>210</v>
      </c>
      <c r="Y354" s="28" t="s">
        <v>2603</v>
      </c>
      <c r="Z354" s="28" t="s">
        <v>97</v>
      </c>
      <c r="AA354" s="1" t="s">
        <v>2621</v>
      </c>
      <c r="AB354" s="1" t="s">
        <v>326</v>
      </c>
      <c r="AC354" s="1" t="s">
        <v>96</v>
      </c>
      <c r="AD354" s="1" t="s">
        <v>190</v>
      </c>
      <c r="AE354" s="1" t="s">
        <v>2622</v>
      </c>
      <c r="AF354" s="1" t="s">
        <v>148</v>
      </c>
      <c r="AH354" s="1" t="s">
        <v>2069</v>
      </c>
    </row>
    <row r="355" spans="1:34" s="1" customFormat="1" ht="50.1" customHeight="1">
      <c r="A355" s="1" t="s">
        <v>2197</v>
      </c>
      <c r="B355" s="1" t="s">
        <v>2563</v>
      </c>
      <c r="C355" s="1" t="s">
        <v>2564</v>
      </c>
      <c r="D355" s="1" t="s">
        <v>2565</v>
      </c>
      <c r="E355" s="1" t="s">
        <v>2623</v>
      </c>
      <c r="F355" s="1" t="s">
        <v>2624</v>
      </c>
      <c r="H355" s="26">
        <v>0.03</v>
      </c>
      <c r="I355" s="37">
        <v>956.42622950819668</v>
      </c>
      <c r="L355" s="28" t="s">
        <v>38</v>
      </c>
      <c r="M355" s="28" t="s">
        <v>336</v>
      </c>
      <c r="N355" s="28" t="s">
        <v>40</v>
      </c>
      <c r="O355" s="28" t="s">
        <v>358</v>
      </c>
      <c r="P355" s="1" t="s">
        <v>2625</v>
      </c>
      <c r="Q355" s="28" t="s">
        <v>2569</v>
      </c>
      <c r="V355" s="1">
        <v>36</v>
      </c>
      <c r="W355" s="1" t="s">
        <v>2626</v>
      </c>
      <c r="X355" s="28" t="s">
        <v>166</v>
      </c>
      <c r="Y355" s="28" t="s">
        <v>61</v>
      </c>
      <c r="Z355" s="28" t="s">
        <v>404</v>
      </c>
      <c r="AA355" s="1" t="s">
        <v>220</v>
      </c>
      <c r="AB355" s="1" t="s">
        <v>195</v>
      </c>
      <c r="AC355" s="1" t="s">
        <v>307</v>
      </c>
      <c r="AD355" s="1" t="s">
        <v>107</v>
      </c>
      <c r="AE355" s="1" t="s">
        <v>2627</v>
      </c>
      <c r="AF355" s="1" t="s">
        <v>42</v>
      </c>
      <c r="AH355" s="1" t="s">
        <v>2069</v>
      </c>
    </row>
    <row r="356" spans="1:34" s="1" customFormat="1" ht="50.1" customHeight="1">
      <c r="A356" s="1" t="s">
        <v>2197</v>
      </c>
      <c r="B356" s="1" t="s">
        <v>2563</v>
      </c>
      <c r="C356" s="1" t="s">
        <v>2564</v>
      </c>
      <c r="D356" s="1" t="s">
        <v>2565</v>
      </c>
      <c r="E356" s="1" t="s">
        <v>2628</v>
      </c>
      <c r="F356" s="1" t="s">
        <v>2629</v>
      </c>
      <c r="H356" s="26">
        <v>0</v>
      </c>
      <c r="I356" s="37">
        <v>2304.3278688524592</v>
      </c>
      <c r="L356" s="28" t="s">
        <v>38</v>
      </c>
      <c r="M356" s="28" t="s">
        <v>336</v>
      </c>
      <c r="N356" s="28" t="s">
        <v>60</v>
      </c>
      <c r="O356" s="28" t="s">
        <v>358</v>
      </c>
      <c r="P356" s="1" t="s">
        <v>2630</v>
      </c>
      <c r="Q356" s="28" t="s">
        <v>2569</v>
      </c>
      <c r="V356" s="1">
        <v>36</v>
      </c>
      <c r="W356" s="1" t="s">
        <v>2631</v>
      </c>
      <c r="X356" s="28" t="s">
        <v>166</v>
      </c>
      <c r="Y356" s="28" t="s">
        <v>61</v>
      </c>
      <c r="Z356" s="28" t="s">
        <v>404</v>
      </c>
      <c r="AA356" s="1" t="s">
        <v>1495</v>
      </c>
      <c r="AB356" s="1" t="s">
        <v>195</v>
      </c>
      <c r="AC356" s="1" t="s">
        <v>307</v>
      </c>
      <c r="AD356" s="1" t="s">
        <v>107</v>
      </c>
      <c r="AE356" s="1" t="s">
        <v>86</v>
      </c>
      <c r="AF356" s="1" t="s">
        <v>42</v>
      </c>
      <c r="AH356" s="1" t="s">
        <v>2069</v>
      </c>
    </row>
    <row r="357" spans="1:34" s="1" customFormat="1" ht="50.1" customHeight="1">
      <c r="A357" s="1" t="s">
        <v>2197</v>
      </c>
      <c r="B357" s="1" t="s">
        <v>2563</v>
      </c>
      <c r="C357" s="1" t="s">
        <v>2564</v>
      </c>
      <c r="D357" s="1" t="s">
        <v>2565</v>
      </c>
      <c r="E357" s="1" t="s">
        <v>2632</v>
      </c>
      <c r="F357" s="1" t="s">
        <v>2633</v>
      </c>
      <c r="H357" s="26" t="s">
        <v>167</v>
      </c>
      <c r="I357" s="37">
        <v>887.70491803278685</v>
      </c>
      <c r="L357" s="28" t="s">
        <v>160</v>
      </c>
      <c r="M357" s="28" t="s">
        <v>336</v>
      </c>
      <c r="N357" s="28" t="s">
        <v>161</v>
      </c>
      <c r="O357" s="28" t="s">
        <v>358</v>
      </c>
      <c r="Q357" s="28" t="s">
        <v>2569</v>
      </c>
      <c r="V357" s="1">
        <v>36</v>
      </c>
      <c r="W357" s="1" t="s">
        <v>2634</v>
      </c>
      <c r="X357" s="28" t="s">
        <v>166</v>
      </c>
      <c r="Y357" s="28" t="s">
        <v>61</v>
      </c>
      <c r="Z357" s="28" t="s">
        <v>404</v>
      </c>
      <c r="AA357" s="1" t="s">
        <v>2635</v>
      </c>
      <c r="AB357" s="1" t="s">
        <v>195</v>
      </c>
      <c r="AC357" s="1" t="s">
        <v>307</v>
      </c>
      <c r="AD357" s="1" t="s">
        <v>107</v>
      </c>
      <c r="AE357" s="1" t="s">
        <v>2636</v>
      </c>
      <c r="AF357" s="1" t="s">
        <v>42</v>
      </c>
      <c r="AH357" s="1" t="s">
        <v>2069</v>
      </c>
    </row>
    <row r="358" spans="1:34" s="1" customFormat="1" ht="50.1" customHeight="1">
      <c r="A358" s="1" t="s">
        <v>2197</v>
      </c>
      <c r="B358" s="1" t="s">
        <v>2563</v>
      </c>
      <c r="C358" s="1" t="s">
        <v>2564</v>
      </c>
      <c r="D358" s="1" t="s">
        <v>2565</v>
      </c>
      <c r="E358" s="1" t="s">
        <v>2637</v>
      </c>
      <c r="F358" s="1" t="s">
        <v>2638</v>
      </c>
      <c r="H358" s="26" t="s">
        <v>167</v>
      </c>
      <c r="I358" s="37">
        <v>1603.6065573770493</v>
      </c>
      <c r="L358" s="28" t="s">
        <v>160</v>
      </c>
      <c r="M358" s="28" t="s">
        <v>336</v>
      </c>
      <c r="N358" s="28" t="s">
        <v>161</v>
      </c>
      <c r="O358" s="28" t="s">
        <v>358</v>
      </c>
      <c r="Q358" s="28" t="s">
        <v>2569</v>
      </c>
      <c r="V358" s="1">
        <v>36</v>
      </c>
      <c r="W358" s="1" t="s">
        <v>2639</v>
      </c>
      <c r="X358" s="28" t="s">
        <v>166</v>
      </c>
      <c r="Y358" s="28" t="s">
        <v>61</v>
      </c>
      <c r="Z358" s="28" t="s">
        <v>404</v>
      </c>
      <c r="AA358" s="1" t="s">
        <v>1453</v>
      </c>
      <c r="AB358" s="1" t="s">
        <v>195</v>
      </c>
      <c r="AC358" s="1" t="s">
        <v>307</v>
      </c>
      <c r="AD358" s="1" t="s">
        <v>107</v>
      </c>
      <c r="AE358" s="1" t="s">
        <v>335</v>
      </c>
      <c r="AF358" s="1" t="s">
        <v>42</v>
      </c>
      <c r="AH358" s="1" t="s">
        <v>2069</v>
      </c>
    </row>
    <row r="359" spans="1:34" s="1" customFormat="1" ht="50.1" customHeight="1">
      <c r="A359" s="1" t="s">
        <v>2197</v>
      </c>
      <c r="B359" s="1" t="s">
        <v>2563</v>
      </c>
      <c r="C359" s="1" t="s">
        <v>2564</v>
      </c>
      <c r="D359" s="1" t="s">
        <v>2565</v>
      </c>
      <c r="E359" s="1" t="s">
        <v>2640</v>
      </c>
      <c r="F359" s="1" t="s">
        <v>2641</v>
      </c>
      <c r="H359" s="26">
        <v>0.02</v>
      </c>
      <c r="I359" s="37">
        <v>4352.622950819672</v>
      </c>
      <c r="L359" s="28" t="s">
        <v>38</v>
      </c>
      <c r="M359" s="28" t="s">
        <v>336</v>
      </c>
      <c r="N359" s="28" t="s">
        <v>40</v>
      </c>
      <c r="O359" s="28" t="s">
        <v>358</v>
      </c>
      <c r="P359" s="1" t="s">
        <v>2642</v>
      </c>
      <c r="Q359" s="28" t="s">
        <v>2569</v>
      </c>
      <c r="V359" s="1">
        <v>36</v>
      </c>
      <c r="W359" s="1" t="s">
        <v>2643</v>
      </c>
      <c r="X359" s="28" t="s">
        <v>210</v>
      </c>
      <c r="Y359" s="28" t="s">
        <v>2603</v>
      </c>
      <c r="Z359" s="28" t="s">
        <v>97</v>
      </c>
      <c r="AA359" s="1" t="s">
        <v>2644</v>
      </c>
      <c r="AB359" s="1" t="s">
        <v>326</v>
      </c>
      <c r="AC359" s="1" t="s">
        <v>96</v>
      </c>
      <c r="AD359" s="1" t="s">
        <v>190</v>
      </c>
      <c r="AE359" s="1" t="s">
        <v>1496</v>
      </c>
      <c r="AF359" s="1" t="s">
        <v>148</v>
      </c>
      <c r="AH359" s="1" t="s">
        <v>2069</v>
      </c>
    </row>
    <row r="360" spans="1:34" s="1" customFormat="1" ht="50.1" customHeight="1">
      <c r="A360" s="1" t="s">
        <v>2197</v>
      </c>
      <c r="B360" s="1" t="s">
        <v>2563</v>
      </c>
      <c r="C360" s="1" t="s">
        <v>2564</v>
      </c>
      <c r="D360" s="1" t="s">
        <v>2565</v>
      </c>
      <c r="E360" s="1" t="s">
        <v>2645</v>
      </c>
      <c r="F360" s="1" t="s">
        <v>2646</v>
      </c>
      <c r="H360" s="26">
        <v>0.02</v>
      </c>
      <c r="I360" s="37">
        <v>7072.9836065573782</v>
      </c>
      <c r="L360" s="28" t="s">
        <v>38</v>
      </c>
      <c r="M360" s="28" t="s">
        <v>336</v>
      </c>
      <c r="N360" s="28" t="s">
        <v>40</v>
      </c>
      <c r="O360" s="28" t="s">
        <v>358</v>
      </c>
      <c r="P360" s="1" t="s">
        <v>2647</v>
      </c>
      <c r="Q360" s="28" t="s">
        <v>2569</v>
      </c>
      <c r="V360" s="1">
        <v>36</v>
      </c>
      <c r="W360" s="1" t="s">
        <v>2648</v>
      </c>
      <c r="X360" s="28" t="s">
        <v>210</v>
      </c>
      <c r="Y360" s="28" t="s">
        <v>2603</v>
      </c>
      <c r="Z360" s="28" t="s">
        <v>97</v>
      </c>
      <c r="AA360" s="1" t="s">
        <v>2649</v>
      </c>
      <c r="AB360" s="1" t="s">
        <v>326</v>
      </c>
      <c r="AC360" s="1" t="s">
        <v>96</v>
      </c>
      <c r="AD360" s="1" t="s">
        <v>190</v>
      </c>
      <c r="AE360" s="1" t="s">
        <v>2650</v>
      </c>
      <c r="AF360" s="1" t="s">
        <v>148</v>
      </c>
      <c r="AH360" s="1" t="s">
        <v>2069</v>
      </c>
    </row>
    <row r="361" spans="1:34" s="1" customFormat="1" ht="50.1" customHeight="1">
      <c r="A361" s="1" t="s">
        <v>2197</v>
      </c>
      <c r="B361" s="1" t="s">
        <v>2563</v>
      </c>
      <c r="C361" s="1" t="s">
        <v>2564</v>
      </c>
      <c r="D361" s="1" t="s">
        <v>2576</v>
      </c>
      <c r="E361" s="1" t="s">
        <v>2651</v>
      </c>
      <c r="F361" s="1" t="s">
        <v>2652</v>
      </c>
      <c r="H361" s="26">
        <v>0.02</v>
      </c>
      <c r="I361" s="37">
        <v>6337.0491803278692</v>
      </c>
      <c r="L361" s="28" t="s">
        <v>38</v>
      </c>
      <c r="M361" s="28" t="s">
        <v>336</v>
      </c>
      <c r="N361" s="28" t="s">
        <v>40</v>
      </c>
      <c r="O361" s="28" t="s">
        <v>358</v>
      </c>
      <c r="P361" s="1" t="s">
        <v>2653</v>
      </c>
      <c r="Q361" s="28" t="s">
        <v>2654</v>
      </c>
      <c r="V361" s="1">
        <v>36</v>
      </c>
      <c r="W361" s="1" t="s">
        <v>2655</v>
      </c>
      <c r="X361" s="28" t="s">
        <v>2656</v>
      </c>
      <c r="Y361" s="28" t="s">
        <v>1459</v>
      </c>
      <c r="Z361" s="28" t="s">
        <v>320</v>
      </c>
      <c r="AA361" s="1" t="s">
        <v>2657</v>
      </c>
      <c r="AB361" s="1" t="s">
        <v>2656</v>
      </c>
      <c r="AC361" s="1" t="s">
        <v>1459</v>
      </c>
      <c r="AD361" s="1" t="s">
        <v>320</v>
      </c>
      <c r="AE361" s="1" t="s">
        <v>2657</v>
      </c>
      <c r="AF361" s="1" t="s">
        <v>44</v>
      </c>
      <c r="AH361" s="1" t="s">
        <v>2069</v>
      </c>
    </row>
    <row r="362" spans="1:34" s="1" customFormat="1" ht="50.1" customHeight="1">
      <c r="A362" s="1" t="s">
        <v>2197</v>
      </c>
      <c r="B362" s="1" t="s">
        <v>2563</v>
      </c>
      <c r="C362" s="1" t="s">
        <v>2564</v>
      </c>
      <c r="D362" s="1" t="s">
        <v>2593</v>
      </c>
      <c r="E362" s="1" t="s">
        <v>2658</v>
      </c>
      <c r="F362" s="1" t="s">
        <v>2659</v>
      </c>
      <c r="H362" s="26">
        <v>0.02</v>
      </c>
      <c r="I362" s="37">
        <v>6391.4754098360663</v>
      </c>
      <c r="L362" s="28" t="s">
        <v>38</v>
      </c>
      <c r="M362" s="28" t="s">
        <v>336</v>
      </c>
      <c r="N362" s="28" t="s">
        <v>57</v>
      </c>
      <c r="O362" s="28" t="s">
        <v>358</v>
      </c>
      <c r="P362" s="1" t="s">
        <v>2660</v>
      </c>
      <c r="Q362" s="28" t="s">
        <v>2654</v>
      </c>
      <c r="V362" s="1">
        <v>36</v>
      </c>
      <c r="W362" s="1" t="s">
        <v>2661</v>
      </c>
      <c r="X362" s="28" t="s">
        <v>2656</v>
      </c>
      <c r="Y362" s="28" t="s">
        <v>1459</v>
      </c>
      <c r="Z362" s="28" t="s">
        <v>320</v>
      </c>
      <c r="AA362" s="1" t="s">
        <v>2662</v>
      </c>
      <c r="AB362" s="1" t="s">
        <v>2656</v>
      </c>
      <c r="AC362" s="1" t="s">
        <v>1459</v>
      </c>
      <c r="AD362" s="1" t="s">
        <v>320</v>
      </c>
      <c r="AE362" s="1" t="s">
        <v>2662</v>
      </c>
      <c r="AF362" s="1" t="s">
        <v>44</v>
      </c>
      <c r="AH362" s="1" t="s">
        <v>2069</v>
      </c>
    </row>
    <row r="363" spans="1:34" s="1" customFormat="1" ht="50.1" customHeight="1">
      <c r="A363" s="1" t="s">
        <v>2197</v>
      </c>
      <c r="B363" s="1" t="s">
        <v>2563</v>
      </c>
      <c r="C363" s="1" t="s">
        <v>2564</v>
      </c>
      <c r="D363" s="1" t="s">
        <v>2593</v>
      </c>
      <c r="E363" s="1" t="s">
        <v>2663</v>
      </c>
      <c r="F363" s="1" t="s">
        <v>2664</v>
      </c>
      <c r="H363" s="26">
        <v>0.02</v>
      </c>
      <c r="I363" s="37">
        <v>8487.5737704918029</v>
      </c>
      <c r="L363" s="28" t="s">
        <v>38</v>
      </c>
      <c r="M363" s="28" t="s">
        <v>336</v>
      </c>
      <c r="N363" s="28" t="s">
        <v>40</v>
      </c>
      <c r="O363" s="28" t="s">
        <v>358</v>
      </c>
      <c r="P363" s="1" t="s">
        <v>2665</v>
      </c>
      <c r="Q363" s="28" t="s">
        <v>2654</v>
      </c>
      <c r="V363" s="1">
        <v>36</v>
      </c>
      <c r="W363" s="1" t="s">
        <v>2666</v>
      </c>
      <c r="X363" s="28" t="s">
        <v>2656</v>
      </c>
      <c r="Y363" s="28" t="s">
        <v>1459</v>
      </c>
      <c r="Z363" s="28" t="s">
        <v>320</v>
      </c>
      <c r="AA363" s="1" t="s">
        <v>2667</v>
      </c>
      <c r="AB363" s="1" t="s">
        <v>2656</v>
      </c>
      <c r="AC363" s="1" t="s">
        <v>1459</v>
      </c>
      <c r="AD363" s="1" t="s">
        <v>320</v>
      </c>
      <c r="AE363" s="1" t="s">
        <v>2667</v>
      </c>
      <c r="AF363" s="1" t="s">
        <v>44</v>
      </c>
      <c r="AH363" s="1" t="s">
        <v>2069</v>
      </c>
    </row>
    <row r="364" spans="1:34" s="1" customFormat="1" ht="50.1" customHeight="1">
      <c r="A364" s="1" t="s">
        <v>2197</v>
      </c>
      <c r="B364" s="1" t="s">
        <v>2563</v>
      </c>
      <c r="C364" s="1" t="s">
        <v>2564</v>
      </c>
      <c r="D364" s="1" t="s">
        <v>2565</v>
      </c>
      <c r="E364" s="1" t="s">
        <v>2668</v>
      </c>
      <c r="F364" s="1" t="s">
        <v>2669</v>
      </c>
      <c r="H364" s="26">
        <v>0.02</v>
      </c>
      <c r="I364" s="37">
        <v>9630.1311475409839</v>
      </c>
      <c r="L364" s="28" t="s">
        <v>38</v>
      </c>
      <c r="M364" s="28" t="s">
        <v>336</v>
      </c>
      <c r="N364" s="28" t="s">
        <v>40</v>
      </c>
      <c r="O364" s="28" t="s">
        <v>358</v>
      </c>
      <c r="P364" s="1" t="s">
        <v>2670</v>
      </c>
      <c r="Q364" s="28" t="s">
        <v>2569</v>
      </c>
      <c r="V364" s="1">
        <v>36</v>
      </c>
      <c r="W364" s="1" t="s">
        <v>2671</v>
      </c>
      <c r="X364" s="28" t="s">
        <v>2656</v>
      </c>
      <c r="Y364" s="28" t="s">
        <v>1459</v>
      </c>
      <c r="Z364" s="28" t="s">
        <v>320</v>
      </c>
      <c r="AA364" s="1" t="s">
        <v>2672</v>
      </c>
      <c r="AB364" s="1" t="s">
        <v>2656</v>
      </c>
      <c r="AC364" s="1" t="s">
        <v>1459</v>
      </c>
      <c r="AD364" s="1" t="s">
        <v>320</v>
      </c>
      <c r="AE364" s="1" t="s">
        <v>2672</v>
      </c>
      <c r="AF364" s="1" t="s">
        <v>44</v>
      </c>
      <c r="AH364" s="1" t="s">
        <v>2069</v>
      </c>
    </row>
    <row r="365" spans="1:34" s="1" customFormat="1" ht="50.1" customHeight="1">
      <c r="A365" s="1" t="s">
        <v>2197</v>
      </c>
      <c r="B365" s="1" t="s">
        <v>2563</v>
      </c>
      <c r="C365" s="1" t="s">
        <v>2564</v>
      </c>
      <c r="D365" s="1" t="s">
        <v>2565</v>
      </c>
      <c r="E365" s="1" t="s">
        <v>2673</v>
      </c>
      <c r="F365" s="1" t="s">
        <v>2674</v>
      </c>
      <c r="H365" s="26">
        <v>0.02</v>
      </c>
      <c r="I365" s="37">
        <v>11832.229508196722</v>
      </c>
      <c r="L365" s="28" t="s">
        <v>38</v>
      </c>
      <c r="M365" s="28" t="s">
        <v>336</v>
      </c>
      <c r="N365" s="28" t="s">
        <v>40</v>
      </c>
      <c r="O365" s="28" t="s">
        <v>358</v>
      </c>
      <c r="P365" s="1" t="s">
        <v>2675</v>
      </c>
      <c r="Q365" s="28" t="s">
        <v>2569</v>
      </c>
      <c r="V365" s="1">
        <v>36</v>
      </c>
      <c r="W365" s="1" t="s">
        <v>2676</v>
      </c>
      <c r="X365" s="28" t="s">
        <v>2656</v>
      </c>
      <c r="Y365" s="28" t="s">
        <v>1459</v>
      </c>
      <c r="Z365" s="28" t="s">
        <v>320</v>
      </c>
      <c r="AA365" s="1" t="s">
        <v>1464</v>
      </c>
      <c r="AB365" s="1" t="s">
        <v>2656</v>
      </c>
      <c r="AC365" s="1" t="s">
        <v>1459</v>
      </c>
      <c r="AD365" s="1" t="s">
        <v>320</v>
      </c>
      <c r="AE365" s="1" t="s">
        <v>1464</v>
      </c>
      <c r="AF365" s="1" t="s">
        <v>44</v>
      </c>
      <c r="AH365" s="1" t="s">
        <v>2069</v>
      </c>
    </row>
    <row r="366" spans="1:34" s="1" customFormat="1" ht="50.1" customHeight="1">
      <c r="A366" s="1" t="s">
        <v>2197</v>
      </c>
      <c r="B366" s="1" t="s">
        <v>2563</v>
      </c>
      <c r="C366" s="1" t="s">
        <v>2677</v>
      </c>
      <c r="D366" s="1" t="s">
        <v>2677</v>
      </c>
      <c r="E366" s="1" t="s">
        <v>2678</v>
      </c>
      <c r="F366" s="1" t="s">
        <v>2679</v>
      </c>
      <c r="H366" s="26">
        <v>0.09</v>
      </c>
      <c r="I366" s="37">
        <v>23481.180327868853</v>
      </c>
      <c r="L366" s="28" t="s">
        <v>351</v>
      </c>
      <c r="M366" s="28" t="s">
        <v>336</v>
      </c>
      <c r="N366" s="28" t="s">
        <v>161</v>
      </c>
      <c r="O366" s="28" t="s">
        <v>358</v>
      </c>
      <c r="P366" s="1" t="s">
        <v>2680</v>
      </c>
      <c r="Q366" s="28" t="s">
        <v>2681</v>
      </c>
      <c r="V366" s="1">
        <v>36</v>
      </c>
      <c r="W366" s="1" t="s">
        <v>2682</v>
      </c>
      <c r="AH366" s="1" t="s">
        <v>2069</v>
      </c>
    </row>
    <row r="367" spans="1:34" s="1" customFormat="1" ht="50.1" customHeight="1">
      <c r="A367" s="1" t="s">
        <v>2197</v>
      </c>
      <c r="B367" s="1" t="s">
        <v>2563</v>
      </c>
      <c r="C367" s="1" t="s">
        <v>2683</v>
      </c>
      <c r="D367" s="1" t="s">
        <v>2684</v>
      </c>
      <c r="E367" s="1" t="s">
        <v>2685</v>
      </c>
      <c r="F367" s="1" t="s">
        <v>2686</v>
      </c>
      <c r="H367" s="26">
        <v>0.02</v>
      </c>
      <c r="I367" s="37">
        <v>257.70491803278685</v>
      </c>
      <c r="L367" s="28" t="s">
        <v>38</v>
      </c>
      <c r="M367" s="28" t="s">
        <v>336</v>
      </c>
      <c r="N367" s="28" t="s">
        <v>57</v>
      </c>
      <c r="O367" s="28" t="s">
        <v>358</v>
      </c>
      <c r="P367" s="1" t="s">
        <v>2687</v>
      </c>
      <c r="Q367" s="28" t="s">
        <v>2688</v>
      </c>
      <c r="V367" s="1">
        <v>36</v>
      </c>
      <c r="W367" s="1" t="s">
        <v>2689</v>
      </c>
      <c r="AA367" s="1" t="s">
        <v>85</v>
      </c>
      <c r="AE367" s="1" t="s">
        <v>2690</v>
      </c>
      <c r="AF367" s="1" t="s">
        <v>172</v>
      </c>
      <c r="AH367" s="1" t="s">
        <v>2069</v>
      </c>
    </row>
    <row r="368" spans="1:34" s="1" customFormat="1" ht="50.1" customHeight="1">
      <c r="A368" s="1" t="s">
        <v>2197</v>
      </c>
      <c r="B368" s="1" t="s">
        <v>2691</v>
      </c>
      <c r="C368" s="1" t="s">
        <v>2112</v>
      </c>
      <c r="D368" s="1" t="s">
        <v>2692</v>
      </c>
      <c r="E368" s="1" t="s">
        <v>2693</v>
      </c>
      <c r="F368" s="1" t="s">
        <v>2694</v>
      </c>
      <c r="H368" s="26">
        <v>0.02</v>
      </c>
      <c r="I368" s="37">
        <v>1038.327868852459</v>
      </c>
      <c r="L368" s="28" t="s">
        <v>38</v>
      </c>
      <c r="M368" s="28" t="s">
        <v>336</v>
      </c>
      <c r="N368" s="28" t="s">
        <v>60</v>
      </c>
      <c r="O368" s="28" t="s">
        <v>358</v>
      </c>
      <c r="P368" s="1" t="s">
        <v>2695</v>
      </c>
      <c r="V368" s="1">
        <v>12</v>
      </c>
      <c r="W368" s="1" t="s">
        <v>2696</v>
      </c>
      <c r="AA368" s="1" t="s">
        <v>2697</v>
      </c>
      <c r="AB368" s="1" t="s">
        <v>145</v>
      </c>
      <c r="AC368" s="1" t="s">
        <v>2698</v>
      </c>
      <c r="AD368" s="1" t="s">
        <v>2699</v>
      </c>
      <c r="AE368" s="1" t="s">
        <v>2700</v>
      </c>
      <c r="AF368" s="1" t="s">
        <v>148</v>
      </c>
      <c r="AH368" s="1" t="s">
        <v>2069</v>
      </c>
    </row>
    <row r="369" spans="1:34" s="1" customFormat="1" ht="50.1" customHeight="1">
      <c r="A369" s="1" t="s">
        <v>2197</v>
      </c>
      <c r="B369" s="1" t="s">
        <v>2563</v>
      </c>
      <c r="C369" s="1" t="s">
        <v>2683</v>
      </c>
      <c r="D369" s="1" t="s">
        <v>2684</v>
      </c>
      <c r="E369" s="1" t="s">
        <v>2701</v>
      </c>
      <c r="F369" s="1" t="s">
        <v>2702</v>
      </c>
      <c r="H369" s="26">
        <v>0.02</v>
      </c>
      <c r="I369" s="37">
        <v>240.52459016393442</v>
      </c>
      <c r="L369" s="28" t="s">
        <v>38</v>
      </c>
      <c r="M369" s="28" t="s">
        <v>336</v>
      </c>
      <c r="N369" s="28" t="s">
        <v>57</v>
      </c>
      <c r="O369" s="28" t="s">
        <v>358</v>
      </c>
      <c r="P369" s="1" t="s">
        <v>2703</v>
      </c>
      <c r="Q369" s="28" t="s">
        <v>2704</v>
      </c>
      <c r="V369" s="1">
        <v>36</v>
      </c>
      <c r="W369" s="1" t="s">
        <v>2705</v>
      </c>
      <c r="X369" s="28" t="s">
        <v>383</v>
      </c>
      <c r="Y369" s="28" t="s">
        <v>141</v>
      </c>
      <c r="Z369" s="28" t="s">
        <v>2706</v>
      </c>
      <c r="AA369" s="1" t="s">
        <v>2707</v>
      </c>
      <c r="AB369" s="1" t="s">
        <v>299</v>
      </c>
      <c r="AC369" s="1" t="s">
        <v>119</v>
      </c>
      <c r="AD369" s="1" t="s">
        <v>263</v>
      </c>
      <c r="AE369" s="1" t="s">
        <v>2708</v>
      </c>
      <c r="AF369" s="1" t="s">
        <v>191</v>
      </c>
      <c r="AH369" s="1" t="s">
        <v>2069</v>
      </c>
    </row>
    <row r="370" spans="1:34" s="1" customFormat="1" ht="50.1" customHeight="1">
      <c r="A370" s="1" t="s">
        <v>2197</v>
      </c>
      <c r="B370" s="1" t="s">
        <v>2563</v>
      </c>
      <c r="C370" s="1" t="s">
        <v>2709</v>
      </c>
      <c r="D370" s="1" t="s">
        <v>2710</v>
      </c>
      <c r="E370" s="1" t="s">
        <v>2711</v>
      </c>
      <c r="F370" s="1" t="s">
        <v>2712</v>
      </c>
      <c r="H370" s="26">
        <v>0.03</v>
      </c>
      <c r="I370" s="37">
        <v>2555.4426229508194</v>
      </c>
      <c r="L370" s="28" t="s">
        <v>38</v>
      </c>
      <c r="M370" s="28" t="s">
        <v>336</v>
      </c>
      <c r="N370" s="28" t="s">
        <v>40</v>
      </c>
      <c r="O370" s="28" t="s">
        <v>358</v>
      </c>
      <c r="P370" s="1" t="s">
        <v>2713</v>
      </c>
      <c r="Q370" s="28" t="s">
        <v>2681</v>
      </c>
      <c r="V370" s="1">
        <v>36</v>
      </c>
      <c r="W370" s="1" t="s">
        <v>2714</v>
      </c>
      <c r="X370" s="28" t="s">
        <v>2656</v>
      </c>
      <c r="Y370" s="28" t="s">
        <v>1459</v>
      </c>
      <c r="Z370" s="28" t="s">
        <v>320</v>
      </c>
      <c r="AA370" s="1" t="s">
        <v>2715</v>
      </c>
      <c r="AB370" s="1" t="s">
        <v>2656</v>
      </c>
      <c r="AC370" s="1" t="s">
        <v>1459</v>
      </c>
      <c r="AD370" s="1" t="s">
        <v>320</v>
      </c>
      <c r="AE370" s="1" t="s">
        <v>2715</v>
      </c>
      <c r="AF370" s="1" t="s">
        <v>44</v>
      </c>
      <c r="AH370" s="1" t="s">
        <v>2069</v>
      </c>
    </row>
    <row r="371" spans="1:34" s="1" customFormat="1" ht="50.1" customHeight="1">
      <c r="A371" s="1" t="s">
        <v>2197</v>
      </c>
      <c r="B371" s="1" t="s">
        <v>2563</v>
      </c>
      <c r="C371" s="1" t="s">
        <v>2709</v>
      </c>
      <c r="D371" s="1" t="s">
        <v>2710</v>
      </c>
      <c r="E371" s="1" t="s">
        <v>2716</v>
      </c>
      <c r="F371" s="1" t="s">
        <v>2717</v>
      </c>
      <c r="H371" s="26">
        <v>0.02</v>
      </c>
      <c r="I371" s="37">
        <v>5721.9672131147545</v>
      </c>
      <c r="L371" s="28" t="s">
        <v>38</v>
      </c>
      <c r="M371" s="28" t="s">
        <v>336</v>
      </c>
      <c r="N371" s="28" t="s">
        <v>57</v>
      </c>
      <c r="O371" s="28" t="s">
        <v>358</v>
      </c>
      <c r="P371" s="1" t="s">
        <v>2718</v>
      </c>
      <c r="Q371" s="28" t="s">
        <v>2681</v>
      </c>
      <c r="V371" s="1">
        <v>36</v>
      </c>
      <c r="W371" s="1" t="s">
        <v>2719</v>
      </c>
      <c r="X371" s="28" t="s">
        <v>2656</v>
      </c>
      <c r="Y371" s="28" t="s">
        <v>1459</v>
      </c>
      <c r="Z371" s="28" t="s">
        <v>73</v>
      </c>
      <c r="AA371" s="1" t="s">
        <v>1498</v>
      </c>
      <c r="AB371" s="1" t="s">
        <v>2656</v>
      </c>
      <c r="AC371" s="1" t="s">
        <v>1459</v>
      </c>
      <c r="AD371" s="1" t="s">
        <v>73</v>
      </c>
      <c r="AE371" s="1" t="s">
        <v>1498</v>
      </c>
      <c r="AF371" s="1" t="s">
        <v>44</v>
      </c>
      <c r="AH371" s="1" t="s">
        <v>2069</v>
      </c>
    </row>
    <row r="372" spans="1:34" s="1" customFormat="1" ht="50.1" customHeight="1">
      <c r="A372" s="1" t="s">
        <v>2197</v>
      </c>
      <c r="B372" s="1" t="s">
        <v>2563</v>
      </c>
      <c r="C372" s="1" t="s">
        <v>2709</v>
      </c>
      <c r="D372" s="1" t="s">
        <v>2710</v>
      </c>
      <c r="E372" s="1" t="s">
        <v>2720</v>
      </c>
      <c r="F372" s="1" t="s">
        <v>2721</v>
      </c>
      <c r="H372" s="26">
        <v>0.02</v>
      </c>
      <c r="I372" s="37">
        <v>4110.9180327868853</v>
      </c>
      <c r="L372" s="28" t="s">
        <v>38</v>
      </c>
      <c r="M372" s="28" t="s">
        <v>336</v>
      </c>
      <c r="N372" s="28" t="s">
        <v>57</v>
      </c>
      <c r="O372" s="28" t="s">
        <v>358</v>
      </c>
      <c r="P372" s="1" t="s">
        <v>2722</v>
      </c>
      <c r="Q372" s="28" t="s">
        <v>2688</v>
      </c>
      <c r="V372" s="1">
        <v>36</v>
      </c>
      <c r="W372" s="1" t="s">
        <v>2723</v>
      </c>
      <c r="X372" s="28" t="s">
        <v>166</v>
      </c>
      <c r="Y372" s="28" t="s">
        <v>2724</v>
      </c>
      <c r="Z372" s="28" t="s">
        <v>1794</v>
      </c>
      <c r="AA372" s="1" t="s">
        <v>239</v>
      </c>
      <c r="AB372" s="1" t="s">
        <v>166</v>
      </c>
      <c r="AC372" s="1" t="s">
        <v>2724</v>
      </c>
      <c r="AD372" s="1" t="s">
        <v>1794</v>
      </c>
      <c r="AE372" s="1" t="s">
        <v>239</v>
      </c>
      <c r="AF372" s="1" t="s">
        <v>44</v>
      </c>
      <c r="AH372" s="1" t="s">
        <v>2069</v>
      </c>
    </row>
    <row r="373" spans="1:34" s="1" customFormat="1" ht="50.1" customHeight="1">
      <c r="A373" s="1" t="s">
        <v>2197</v>
      </c>
      <c r="B373" s="1" t="s">
        <v>2563</v>
      </c>
      <c r="C373" s="1" t="s">
        <v>2709</v>
      </c>
      <c r="D373" s="1" t="s">
        <v>2710</v>
      </c>
      <c r="E373" s="1" t="s">
        <v>2725</v>
      </c>
      <c r="F373" s="1" t="s">
        <v>2726</v>
      </c>
      <c r="H373" s="26">
        <v>0.02</v>
      </c>
      <c r="I373" s="37">
        <v>5444.1967213114758</v>
      </c>
      <c r="L373" s="28" t="s">
        <v>38</v>
      </c>
      <c r="M373" s="28" t="s">
        <v>336</v>
      </c>
      <c r="N373" s="28" t="s">
        <v>57</v>
      </c>
      <c r="O373" s="28" t="s">
        <v>358</v>
      </c>
      <c r="P373" s="1" t="s">
        <v>2727</v>
      </c>
      <c r="Q373" s="28" t="s">
        <v>2688</v>
      </c>
      <c r="V373" s="1">
        <v>36</v>
      </c>
      <c r="W373" s="1" t="s">
        <v>2728</v>
      </c>
      <c r="X373" s="28" t="s">
        <v>166</v>
      </c>
      <c r="Y373" s="28" t="s">
        <v>2724</v>
      </c>
      <c r="Z373" s="28" t="s">
        <v>1794</v>
      </c>
      <c r="AA373" s="1" t="s">
        <v>1480</v>
      </c>
      <c r="AB373" s="1" t="s">
        <v>166</v>
      </c>
      <c r="AC373" s="1" t="s">
        <v>2724</v>
      </c>
      <c r="AD373" s="1" t="s">
        <v>1794</v>
      </c>
      <c r="AE373" s="1" t="s">
        <v>1480</v>
      </c>
      <c r="AF373" s="1" t="s">
        <v>44</v>
      </c>
      <c r="AH373" s="1" t="s">
        <v>2069</v>
      </c>
    </row>
    <row r="374" spans="1:34" s="1" customFormat="1" ht="50.1" customHeight="1">
      <c r="A374" s="1" t="s">
        <v>2197</v>
      </c>
      <c r="B374" s="1" t="s">
        <v>2563</v>
      </c>
      <c r="C374" s="1" t="s">
        <v>2709</v>
      </c>
      <c r="D374" s="1" t="s">
        <v>2710</v>
      </c>
      <c r="E374" s="1" t="s">
        <v>2729</v>
      </c>
      <c r="F374" s="1" t="s">
        <v>2730</v>
      </c>
      <c r="H374" s="26">
        <v>0.02</v>
      </c>
      <c r="I374" s="37">
        <v>2166.5573770491801</v>
      </c>
      <c r="L374" s="28" t="s">
        <v>38</v>
      </c>
      <c r="M374" s="28" t="s">
        <v>336</v>
      </c>
      <c r="N374" s="28" t="s">
        <v>60</v>
      </c>
      <c r="O374" s="28" t="s">
        <v>358</v>
      </c>
      <c r="P374" s="1" t="s">
        <v>2731</v>
      </c>
      <c r="Q374" s="28" t="s">
        <v>2688</v>
      </c>
      <c r="V374" s="1">
        <v>36</v>
      </c>
      <c r="W374" s="1" t="s">
        <v>2732</v>
      </c>
      <c r="X374" s="28" t="s">
        <v>166</v>
      </c>
      <c r="Y374" s="28" t="s">
        <v>2724</v>
      </c>
      <c r="Z374" s="28" t="s">
        <v>1794</v>
      </c>
      <c r="AA374" s="1" t="s">
        <v>2733</v>
      </c>
      <c r="AB374" s="1" t="s">
        <v>166</v>
      </c>
      <c r="AC374" s="1" t="s">
        <v>2724</v>
      </c>
      <c r="AD374" s="1" t="s">
        <v>1794</v>
      </c>
      <c r="AE374" s="1" t="s">
        <v>2733</v>
      </c>
      <c r="AF374" s="1" t="s">
        <v>44</v>
      </c>
      <c r="AH374" s="1" t="s">
        <v>2069</v>
      </c>
    </row>
    <row r="375" spans="1:34" s="1" customFormat="1" ht="50.1" customHeight="1">
      <c r="A375" s="1" t="s">
        <v>2197</v>
      </c>
      <c r="B375" s="1" t="s">
        <v>2563</v>
      </c>
      <c r="C375" s="28" t="s">
        <v>2709</v>
      </c>
      <c r="D375" s="28" t="s">
        <v>2710</v>
      </c>
      <c r="E375" s="1" t="s">
        <v>2734</v>
      </c>
      <c r="F375" s="1" t="s">
        <v>2735</v>
      </c>
      <c r="H375" s="26">
        <v>0.02</v>
      </c>
      <c r="I375" s="37">
        <v>4110.9180327868853</v>
      </c>
      <c r="L375" s="28" t="s">
        <v>38</v>
      </c>
      <c r="M375" s="28" t="s">
        <v>336</v>
      </c>
      <c r="N375" s="28" t="s">
        <v>57</v>
      </c>
      <c r="O375" s="28" t="s">
        <v>358</v>
      </c>
      <c r="P375" s="1" t="s">
        <v>2736</v>
      </c>
      <c r="Q375" s="28" t="s">
        <v>2688</v>
      </c>
      <c r="V375" s="1">
        <v>36</v>
      </c>
      <c r="W375" s="1" t="s">
        <v>2737</v>
      </c>
      <c r="X375" s="28" t="s">
        <v>166</v>
      </c>
      <c r="Y375" s="28" t="s">
        <v>2724</v>
      </c>
      <c r="Z375" s="28" t="s">
        <v>1794</v>
      </c>
      <c r="AA375" s="1" t="s">
        <v>239</v>
      </c>
      <c r="AB375" s="1" t="s">
        <v>166</v>
      </c>
      <c r="AC375" s="1" t="s">
        <v>2724</v>
      </c>
      <c r="AD375" s="1" t="s">
        <v>1794</v>
      </c>
      <c r="AE375" s="1" t="s">
        <v>239</v>
      </c>
      <c r="AF375" s="1" t="s">
        <v>44</v>
      </c>
      <c r="AH375" s="1" t="s">
        <v>2069</v>
      </c>
    </row>
    <row r="376" spans="1:34" s="1" customFormat="1" ht="50.1" customHeight="1">
      <c r="A376" s="1" t="s">
        <v>2197</v>
      </c>
      <c r="B376" s="1" t="s">
        <v>2563</v>
      </c>
      <c r="C376" s="1" t="s">
        <v>2709</v>
      </c>
      <c r="D376" s="1" t="s">
        <v>2710</v>
      </c>
      <c r="E376" s="1" t="s">
        <v>2738</v>
      </c>
      <c r="F376" s="1" t="s">
        <v>2739</v>
      </c>
      <c r="H376" s="26">
        <v>0.02</v>
      </c>
      <c r="I376" s="37">
        <v>2166.5573770491801</v>
      </c>
      <c r="L376" s="28" t="s">
        <v>38</v>
      </c>
      <c r="M376" s="28" t="s">
        <v>336</v>
      </c>
      <c r="N376" s="28" t="s">
        <v>57</v>
      </c>
      <c r="O376" s="28" t="s">
        <v>358</v>
      </c>
      <c r="P376" s="1" t="s">
        <v>2740</v>
      </c>
      <c r="Q376" s="28" t="s">
        <v>2688</v>
      </c>
      <c r="V376" s="1">
        <v>36</v>
      </c>
      <c r="W376" s="1" t="s">
        <v>2741</v>
      </c>
      <c r="X376" s="28" t="s">
        <v>166</v>
      </c>
      <c r="Y376" s="28" t="s">
        <v>2724</v>
      </c>
      <c r="Z376" s="28" t="s">
        <v>1794</v>
      </c>
      <c r="AA376" s="1" t="s">
        <v>2467</v>
      </c>
      <c r="AB376" s="1" t="s">
        <v>166</v>
      </c>
      <c r="AC376" s="1" t="s">
        <v>2724</v>
      </c>
      <c r="AD376" s="1" t="s">
        <v>1794</v>
      </c>
      <c r="AE376" s="1" t="s">
        <v>2467</v>
      </c>
      <c r="AF376" s="1" t="s">
        <v>44</v>
      </c>
      <c r="AH376" s="1" t="s">
        <v>2069</v>
      </c>
    </row>
    <row r="377" spans="1:34" s="1" customFormat="1" ht="50.1" customHeight="1">
      <c r="A377" s="1" t="s">
        <v>2197</v>
      </c>
      <c r="B377" s="1" t="s">
        <v>2563</v>
      </c>
      <c r="C377" s="1" t="s">
        <v>2709</v>
      </c>
      <c r="D377" s="1" t="s">
        <v>2710</v>
      </c>
      <c r="E377" s="1" t="s">
        <v>2742</v>
      </c>
      <c r="F377" s="1" t="s">
        <v>2743</v>
      </c>
      <c r="H377" s="26">
        <v>0.02</v>
      </c>
      <c r="I377" s="37">
        <v>2166.5573770491801</v>
      </c>
      <c r="L377" s="28" t="s">
        <v>38</v>
      </c>
      <c r="M377" s="28" t="s">
        <v>336</v>
      </c>
      <c r="N377" s="28" t="s">
        <v>60</v>
      </c>
      <c r="O377" s="28" t="s">
        <v>358</v>
      </c>
      <c r="P377" s="1" t="s">
        <v>2744</v>
      </c>
      <c r="Q377" s="28" t="s">
        <v>2745</v>
      </c>
      <c r="V377" s="1">
        <v>36</v>
      </c>
      <c r="W377" s="1" t="s">
        <v>2746</v>
      </c>
      <c r="X377" s="28" t="s">
        <v>166</v>
      </c>
      <c r="Y377" s="28" t="s">
        <v>2724</v>
      </c>
      <c r="Z377" s="28" t="s">
        <v>1794</v>
      </c>
      <c r="AA377" s="1" t="s">
        <v>418</v>
      </c>
      <c r="AB377" s="1" t="s">
        <v>166</v>
      </c>
      <c r="AC377" s="1" t="s">
        <v>2724</v>
      </c>
      <c r="AD377" s="1" t="s">
        <v>1794</v>
      </c>
      <c r="AE377" s="1" t="s">
        <v>418</v>
      </c>
      <c r="AF377" s="1" t="s">
        <v>44</v>
      </c>
      <c r="AH377" s="1" t="s">
        <v>2069</v>
      </c>
    </row>
    <row r="378" spans="1:34" s="1" customFormat="1" ht="50.1" customHeight="1">
      <c r="A378" s="1" t="s">
        <v>2197</v>
      </c>
      <c r="B378" s="1" t="s">
        <v>2563</v>
      </c>
      <c r="C378" s="1" t="s">
        <v>2709</v>
      </c>
      <c r="D378" s="1" t="s">
        <v>2710</v>
      </c>
      <c r="E378" s="1" t="s">
        <v>2747</v>
      </c>
      <c r="F378" s="1" t="s">
        <v>2748</v>
      </c>
      <c r="H378" s="26">
        <v>0.02</v>
      </c>
      <c r="I378" s="37">
        <v>4110.9180327868853</v>
      </c>
      <c r="L378" s="28" t="s">
        <v>38</v>
      </c>
      <c r="M378" s="28" t="s">
        <v>336</v>
      </c>
      <c r="N378" s="28" t="s">
        <v>57</v>
      </c>
      <c r="O378" s="28" t="s">
        <v>358</v>
      </c>
      <c r="P378" s="1" t="s">
        <v>2749</v>
      </c>
      <c r="Q378" s="28" t="s">
        <v>2745</v>
      </c>
      <c r="V378" s="1">
        <v>36</v>
      </c>
      <c r="W378" s="1" t="s">
        <v>2750</v>
      </c>
      <c r="X378" s="28" t="s">
        <v>166</v>
      </c>
      <c r="Y378" s="28" t="s">
        <v>2724</v>
      </c>
      <c r="Z378" s="28" t="s">
        <v>1794</v>
      </c>
      <c r="AA378" s="1" t="s">
        <v>792</v>
      </c>
      <c r="AB378" s="1" t="s">
        <v>166</v>
      </c>
      <c r="AC378" s="1" t="s">
        <v>2724</v>
      </c>
      <c r="AD378" s="1" t="s">
        <v>1794</v>
      </c>
      <c r="AE378" s="1" t="s">
        <v>792</v>
      </c>
      <c r="AF378" s="1" t="s">
        <v>44</v>
      </c>
      <c r="AH378" s="1" t="s">
        <v>2069</v>
      </c>
    </row>
    <row r="379" spans="1:34" s="1" customFormat="1" ht="50.1" customHeight="1">
      <c r="A379" s="1" t="s">
        <v>2197</v>
      </c>
      <c r="B379" s="1" t="s">
        <v>2563</v>
      </c>
      <c r="C379" s="1" t="s">
        <v>2709</v>
      </c>
      <c r="D379" s="1" t="s">
        <v>2710</v>
      </c>
      <c r="E379" s="1" t="s">
        <v>2751</v>
      </c>
      <c r="F379" s="1" t="s">
        <v>2752</v>
      </c>
      <c r="H379" s="26">
        <v>0.02</v>
      </c>
      <c r="I379" s="37">
        <v>2166.5573770491801</v>
      </c>
      <c r="L379" s="28" t="s">
        <v>38</v>
      </c>
      <c r="M379" s="28" t="s">
        <v>336</v>
      </c>
      <c r="N379" s="28" t="s">
        <v>57</v>
      </c>
      <c r="O379" s="28" t="s">
        <v>358</v>
      </c>
      <c r="P379" s="1" t="s">
        <v>2753</v>
      </c>
      <c r="Q379" s="28" t="s">
        <v>2745</v>
      </c>
      <c r="V379" s="1">
        <v>36</v>
      </c>
      <c r="W379" s="1" t="s">
        <v>2754</v>
      </c>
      <c r="X379" s="28" t="s">
        <v>166</v>
      </c>
      <c r="Y379" s="28" t="s">
        <v>2724</v>
      </c>
      <c r="Z379" s="28" t="s">
        <v>1794</v>
      </c>
      <c r="AA379" s="1" t="s">
        <v>2733</v>
      </c>
      <c r="AB379" s="1" t="s">
        <v>166</v>
      </c>
      <c r="AC379" s="1" t="s">
        <v>2724</v>
      </c>
      <c r="AD379" s="1" t="s">
        <v>1794</v>
      </c>
      <c r="AE379" s="1" t="s">
        <v>2733</v>
      </c>
      <c r="AF379" s="1" t="s">
        <v>44</v>
      </c>
      <c r="AH379" s="1" t="s">
        <v>2069</v>
      </c>
    </row>
    <row r="380" spans="1:34" s="1" customFormat="1" ht="50.1" customHeight="1">
      <c r="A380" s="1" t="s">
        <v>2197</v>
      </c>
      <c r="B380" s="1" t="s">
        <v>2563</v>
      </c>
      <c r="C380" s="1" t="s">
        <v>2709</v>
      </c>
      <c r="D380" s="1" t="s">
        <v>2710</v>
      </c>
      <c r="E380" s="1" t="s">
        <v>2755</v>
      </c>
      <c r="F380" s="1" t="s">
        <v>2756</v>
      </c>
      <c r="H380" s="26">
        <v>0.02</v>
      </c>
      <c r="I380" s="37">
        <v>4222.0327868852464</v>
      </c>
      <c r="L380" s="28" t="s">
        <v>38</v>
      </c>
      <c r="M380" s="28" t="s">
        <v>336</v>
      </c>
      <c r="N380" s="28" t="s">
        <v>57</v>
      </c>
      <c r="O380" s="28" t="s">
        <v>358</v>
      </c>
      <c r="P380" s="1" t="s">
        <v>2757</v>
      </c>
      <c r="Q380" s="28" t="s">
        <v>2654</v>
      </c>
      <c r="V380" s="1">
        <v>36</v>
      </c>
      <c r="W380" s="1" t="s">
        <v>2758</v>
      </c>
      <c r="X380" s="28" t="s">
        <v>166</v>
      </c>
      <c r="Y380" s="28" t="s">
        <v>2724</v>
      </c>
      <c r="Z380" s="28" t="s">
        <v>1794</v>
      </c>
      <c r="AA380" s="1" t="s">
        <v>2759</v>
      </c>
      <c r="AB380" s="1" t="s">
        <v>166</v>
      </c>
      <c r="AC380" s="1" t="s">
        <v>2724</v>
      </c>
      <c r="AD380" s="1" t="s">
        <v>1794</v>
      </c>
      <c r="AE380" s="1" t="s">
        <v>2759</v>
      </c>
      <c r="AF380" s="1" t="s">
        <v>44</v>
      </c>
      <c r="AH380" s="1" t="s">
        <v>2069</v>
      </c>
    </row>
    <row r="381" spans="1:34" s="1" customFormat="1" ht="50.1" customHeight="1">
      <c r="A381" s="1" t="s">
        <v>2197</v>
      </c>
      <c r="B381" s="1" t="s">
        <v>2563</v>
      </c>
      <c r="C381" s="1" t="s">
        <v>2709</v>
      </c>
      <c r="D381" s="1" t="s">
        <v>2710</v>
      </c>
      <c r="E381" s="1" t="s">
        <v>2760</v>
      </c>
      <c r="F381" s="1" t="s">
        <v>2761</v>
      </c>
      <c r="H381" s="26">
        <v>0.02</v>
      </c>
      <c r="I381" s="37">
        <v>5444.1967213114758</v>
      </c>
      <c r="L381" s="28" t="s">
        <v>38</v>
      </c>
      <c r="M381" s="28" t="s">
        <v>336</v>
      </c>
      <c r="N381" s="28" t="s">
        <v>57</v>
      </c>
      <c r="O381" s="28" t="s">
        <v>358</v>
      </c>
      <c r="P381" s="1" t="s">
        <v>2762</v>
      </c>
      <c r="Q381" s="28" t="s">
        <v>2654</v>
      </c>
      <c r="V381" s="1">
        <v>36</v>
      </c>
      <c r="W381" s="1" t="s">
        <v>2763</v>
      </c>
      <c r="X381" s="28" t="s">
        <v>166</v>
      </c>
      <c r="Y381" s="28" t="s">
        <v>2724</v>
      </c>
      <c r="Z381" s="28" t="s">
        <v>1794</v>
      </c>
      <c r="AA381" s="1" t="s">
        <v>256</v>
      </c>
      <c r="AB381" s="1" t="s">
        <v>166</v>
      </c>
      <c r="AC381" s="1" t="s">
        <v>2724</v>
      </c>
      <c r="AD381" s="1" t="s">
        <v>1794</v>
      </c>
      <c r="AE381" s="1" t="s">
        <v>256</v>
      </c>
      <c r="AF381" s="1" t="s">
        <v>44</v>
      </c>
      <c r="AH381" s="1" t="s">
        <v>2069</v>
      </c>
    </row>
    <row r="382" spans="1:34" s="1" customFormat="1" ht="50.1" customHeight="1">
      <c r="A382" s="1" t="s">
        <v>2197</v>
      </c>
      <c r="B382" s="1" t="s">
        <v>2563</v>
      </c>
      <c r="C382" s="1" t="s">
        <v>2709</v>
      </c>
      <c r="D382" s="1" t="s">
        <v>2710</v>
      </c>
      <c r="E382" s="1" t="s">
        <v>2764</v>
      </c>
      <c r="F382" s="1" t="s">
        <v>2765</v>
      </c>
      <c r="H382" s="26">
        <v>0.32</v>
      </c>
      <c r="I382" s="37">
        <v>1288.5901639344263</v>
      </c>
      <c r="L382" s="28" t="s">
        <v>38</v>
      </c>
      <c r="M382" s="28" t="s">
        <v>336</v>
      </c>
      <c r="N382" s="28" t="s">
        <v>57</v>
      </c>
      <c r="O382" s="28" t="s">
        <v>358</v>
      </c>
      <c r="P382" s="1" t="s">
        <v>2766</v>
      </c>
      <c r="Q382" s="28" t="s">
        <v>2681</v>
      </c>
      <c r="V382" s="1">
        <v>36</v>
      </c>
      <c r="W382" s="1" t="s">
        <v>2767</v>
      </c>
      <c r="X382" s="28" t="s">
        <v>242</v>
      </c>
      <c r="Y382" s="28" t="s">
        <v>306</v>
      </c>
      <c r="Z382" s="28" t="s">
        <v>47</v>
      </c>
      <c r="AA382" s="1" t="s">
        <v>419</v>
      </c>
      <c r="AB382" s="1" t="s">
        <v>242</v>
      </c>
      <c r="AC382" s="1" t="s">
        <v>306</v>
      </c>
      <c r="AD382" s="1" t="s">
        <v>47</v>
      </c>
      <c r="AE382" s="1" t="s">
        <v>419</v>
      </c>
      <c r="AF382" s="1" t="s">
        <v>44</v>
      </c>
      <c r="AH382" s="1" t="s">
        <v>2069</v>
      </c>
    </row>
    <row r="383" spans="1:34" s="1" customFormat="1" ht="50.1" customHeight="1">
      <c r="A383" s="1" t="s">
        <v>2197</v>
      </c>
      <c r="B383" s="1" t="s">
        <v>2563</v>
      </c>
      <c r="C383" s="1" t="s">
        <v>2709</v>
      </c>
      <c r="D383" s="1" t="s">
        <v>2710</v>
      </c>
      <c r="E383" s="1" t="s">
        <v>2768</v>
      </c>
      <c r="F383" s="1" t="s">
        <v>2769</v>
      </c>
      <c r="H383" s="26">
        <v>0.02</v>
      </c>
      <c r="I383" s="37">
        <v>2833.2131147540986</v>
      </c>
      <c r="L383" s="28" t="s">
        <v>38</v>
      </c>
      <c r="M383" s="28" t="s">
        <v>336</v>
      </c>
      <c r="N383" s="28" t="s">
        <v>57</v>
      </c>
      <c r="O383" s="28" t="s">
        <v>358</v>
      </c>
      <c r="P383" s="1" t="s">
        <v>2770</v>
      </c>
      <c r="Q383" s="28" t="s">
        <v>2771</v>
      </c>
      <c r="V383" s="1">
        <v>36</v>
      </c>
      <c r="W383" s="1" t="s">
        <v>2772</v>
      </c>
      <c r="X383" s="28" t="s">
        <v>166</v>
      </c>
      <c r="Y383" s="28" t="s">
        <v>2724</v>
      </c>
      <c r="Z383" s="28" t="s">
        <v>1794</v>
      </c>
      <c r="AA383" s="1" t="s">
        <v>2480</v>
      </c>
      <c r="AB383" s="1" t="s">
        <v>166</v>
      </c>
      <c r="AC383" s="1" t="s">
        <v>2724</v>
      </c>
      <c r="AD383" s="1" t="s">
        <v>1794</v>
      </c>
      <c r="AE383" s="1" t="s">
        <v>2480</v>
      </c>
      <c r="AF383" s="1" t="s">
        <v>44</v>
      </c>
      <c r="AH383" s="1" t="s">
        <v>2069</v>
      </c>
    </row>
    <row r="384" spans="1:34" s="1" customFormat="1" ht="50.1" customHeight="1">
      <c r="A384" s="1" t="s">
        <v>2197</v>
      </c>
      <c r="B384" s="1" t="s">
        <v>2563</v>
      </c>
      <c r="C384" s="1" t="s">
        <v>2709</v>
      </c>
      <c r="D384" s="1" t="s">
        <v>2710</v>
      </c>
      <c r="E384" s="1" t="s">
        <v>2773</v>
      </c>
      <c r="F384" s="1" t="s">
        <v>2774</v>
      </c>
      <c r="H384" s="26" t="s">
        <v>167</v>
      </c>
      <c r="I384" s="37">
        <v>5612.5573770491801</v>
      </c>
      <c r="L384" s="28" t="s">
        <v>160</v>
      </c>
      <c r="M384" s="28" t="s">
        <v>336</v>
      </c>
      <c r="N384" s="28" t="s">
        <v>161</v>
      </c>
      <c r="O384" s="28" t="s">
        <v>358</v>
      </c>
      <c r="P384" s="1" t="s">
        <v>2775</v>
      </c>
      <c r="Q384" s="28" t="s">
        <v>2776</v>
      </c>
      <c r="V384" s="1">
        <v>36</v>
      </c>
      <c r="W384" s="1" t="s">
        <v>2777</v>
      </c>
      <c r="X384" s="28" t="s">
        <v>166</v>
      </c>
      <c r="Y384" s="28" t="s">
        <v>2724</v>
      </c>
      <c r="Z384" s="28" t="s">
        <v>1794</v>
      </c>
      <c r="AA384" s="1" t="s">
        <v>423</v>
      </c>
      <c r="AB384" s="1" t="s">
        <v>166</v>
      </c>
      <c r="AC384" s="1" t="s">
        <v>2724</v>
      </c>
      <c r="AD384" s="1" t="s">
        <v>1794</v>
      </c>
      <c r="AE384" s="1" t="s">
        <v>423</v>
      </c>
      <c r="AF384" s="1" t="s">
        <v>44</v>
      </c>
      <c r="AH384" s="1" t="s">
        <v>2069</v>
      </c>
    </row>
    <row r="385" spans="1:34" s="1" customFormat="1" ht="50.1" customHeight="1">
      <c r="A385" s="1" t="s">
        <v>2197</v>
      </c>
      <c r="B385" s="1" t="s">
        <v>2563</v>
      </c>
      <c r="C385" s="1" t="s">
        <v>2709</v>
      </c>
      <c r="D385" s="1" t="s">
        <v>2778</v>
      </c>
      <c r="E385" s="1" t="s">
        <v>2779</v>
      </c>
      <c r="F385" s="1" t="s">
        <v>2780</v>
      </c>
      <c r="H385" s="26">
        <v>0</v>
      </c>
      <c r="I385" s="37">
        <v>13925.442622950821</v>
      </c>
      <c r="L385" s="28" t="s">
        <v>38</v>
      </c>
      <c r="M385" s="28" t="s">
        <v>336</v>
      </c>
      <c r="N385" s="28" t="s">
        <v>40</v>
      </c>
      <c r="O385" s="28" t="s">
        <v>358</v>
      </c>
      <c r="P385" s="1" t="s">
        <v>2781</v>
      </c>
      <c r="Q385" s="28" t="s">
        <v>2681</v>
      </c>
      <c r="V385" s="1">
        <v>36</v>
      </c>
      <c r="W385" s="1" t="s">
        <v>2782</v>
      </c>
      <c r="X385" s="28" t="s">
        <v>414</v>
      </c>
      <c r="Y385" s="28" t="s">
        <v>1450</v>
      </c>
      <c r="Z385" s="28" t="s">
        <v>122</v>
      </c>
      <c r="AA385" s="1" t="s">
        <v>2783</v>
      </c>
      <c r="AB385" s="1" t="s">
        <v>414</v>
      </c>
      <c r="AC385" s="1" t="s">
        <v>1450</v>
      </c>
      <c r="AD385" s="1" t="s">
        <v>122</v>
      </c>
      <c r="AE385" s="1" t="s">
        <v>2783</v>
      </c>
      <c r="AF385" s="1" t="s">
        <v>44</v>
      </c>
      <c r="AH385" s="1" t="s">
        <v>2069</v>
      </c>
    </row>
    <row r="386" spans="1:34" s="1" customFormat="1" ht="50.1" customHeight="1">
      <c r="A386" s="1" t="s">
        <v>2197</v>
      </c>
      <c r="B386" s="1" t="s">
        <v>2563</v>
      </c>
      <c r="C386" s="1" t="s">
        <v>2709</v>
      </c>
      <c r="D386" s="1" t="s">
        <v>2778</v>
      </c>
      <c r="E386" s="1" t="s">
        <v>2784</v>
      </c>
      <c r="F386" s="1" t="s">
        <v>2785</v>
      </c>
      <c r="H386" s="26">
        <v>0</v>
      </c>
      <c r="I386" s="37">
        <v>4949.0819672131147</v>
      </c>
      <c r="L386" s="28" t="s">
        <v>348</v>
      </c>
      <c r="M386" s="28" t="s">
        <v>336</v>
      </c>
      <c r="N386" s="28" t="s">
        <v>60</v>
      </c>
      <c r="O386" s="28" t="s">
        <v>358</v>
      </c>
      <c r="P386" s="1" t="s">
        <v>2786</v>
      </c>
      <c r="Q386" s="28" t="s">
        <v>2688</v>
      </c>
      <c r="V386" s="1">
        <v>36</v>
      </c>
      <c r="W386" s="1" t="s">
        <v>2787</v>
      </c>
      <c r="X386" s="28" t="s">
        <v>126</v>
      </c>
      <c r="Y386" s="28" t="s">
        <v>135</v>
      </c>
      <c r="Z386" s="28" t="s">
        <v>363</v>
      </c>
      <c r="AA386" s="1" t="s">
        <v>171</v>
      </c>
      <c r="AB386" s="1" t="s">
        <v>2788</v>
      </c>
      <c r="AC386" s="1" t="s">
        <v>299</v>
      </c>
      <c r="AD386" s="1" t="s">
        <v>319</v>
      </c>
      <c r="AE386" s="1" t="s">
        <v>1511</v>
      </c>
      <c r="AF386" s="1" t="s">
        <v>148</v>
      </c>
      <c r="AH386" s="1" t="s">
        <v>2069</v>
      </c>
    </row>
    <row r="387" spans="1:34" s="1" customFormat="1" ht="50.1" customHeight="1">
      <c r="A387" s="1" t="s">
        <v>2197</v>
      </c>
      <c r="B387" s="1" t="s">
        <v>2563</v>
      </c>
      <c r="C387" s="1" t="s">
        <v>2709</v>
      </c>
      <c r="D387" s="1" t="s">
        <v>2778</v>
      </c>
      <c r="E387" s="1" t="s">
        <v>2789</v>
      </c>
      <c r="F387" s="1" t="s">
        <v>2790</v>
      </c>
      <c r="H387" s="26">
        <v>0</v>
      </c>
      <c r="I387" s="37">
        <v>4949.0819672131147</v>
      </c>
      <c r="L387" s="28" t="s">
        <v>38</v>
      </c>
      <c r="M387" s="28" t="s">
        <v>336</v>
      </c>
      <c r="N387" s="28" t="s">
        <v>57</v>
      </c>
      <c r="O387" s="28" t="s">
        <v>358</v>
      </c>
      <c r="P387" s="1" t="s">
        <v>2791</v>
      </c>
      <c r="Q387" s="28" t="s">
        <v>2688</v>
      </c>
      <c r="V387" s="1">
        <v>36</v>
      </c>
      <c r="W387" s="1" t="s">
        <v>2792</v>
      </c>
      <c r="X387" s="28" t="s">
        <v>126</v>
      </c>
      <c r="Y387" s="28" t="s">
        <v>135</v>
      </c>
      <c r="Z387" s="28" t="s">
        <v>363</v>
      </c>
      <c r="AA387" s="1" t="s">
        <v>2793</v>
      </c>
      <c r="AB387" s="1" t="s">
        <v>2788</v>
      </c>
      <c r="AC387" s="1" t="s">
        <v>299</v>
      </c>
      <c r="AD387" s="1" t="s">
        <v>319</v>
      </c>
      <c r="AE387" s="1" t="s">
        <v>983</v>
      </c>
      <c r="AF387" s="1" t="s">
        <v>148</v>
      </c>
      <c r="AH387" s="1" t="s">
        <v>2069</v>
      </c>
    </row>
    <row r="388" spans="1:34" s="1" customFormat="1" ht="50.1" customHeight="1">
      <c r="A388" s="1" t="s">
        <v>2197</v>
      </c>
      <c r="B388" s="1" t="s">
        <v>2563</v>
      </c>
      <c r="C388" s="1" t="s">
        <v>2709</v>
      </c>
      <c r="D388" s="1" t="s">
        <v>2778</v>
      </c>
      <c r="E388" s="1" t="s">
        <v>2794</v>
      </c>
      <c r="F388" s="1" t="s">
        <v>2795</v>
      </c>
      <c r="H388" s="26">
        <v>0</v>
      </c>
      <c r="I388" s="37">
        <v>4949.0819672131147</v>
      </c>
      <c r="L388" s="28" t="s">
        <v>348</v>
      </c>
      <c r="M388" s="28" t="s">
        <v>336</v>
      </c>
      <c r="N388" s="28" t="s">
        <v>40</v>
      </c>
      <c r="O388" s="28" t="s">
        <v>358</v>
      </c>
      <c r="P388" s="1" t="s">
        <v>2796</v>
      </c>
      <c r="Q388" s="28" t="s">
        <v>2745</v>
      </c>
      <c r="V388" s="1">
        <v>36</v>
      </c>
      <c r="W388" s="1" t="s">
        <v>2797</v>
      </c>
      <c r="X388" s="28" t="s">
        <v>126</v>
      </c>
      <c r="Y388" s="28" t="s">
        <v>135</v>
      </c>
      <c r="Z388" s="28" t="s">
        <v>363</v>
      </c>
      <c r="AA388" s="1" t="s">
        <v>1105</v>
      </c>
      <c r="AB388" s="1" t="s">
        <v>2788</v>
      </c>
      <c r="AC388" s="1" t="s">
        <v>299</v>
      </c>
      <c r="AD388" s="1" t="s">
        <v>319</v>
      </c>
      <c r="AE388" s="1" t="s">
        <v>2798</v>
      </c>
      <c r="AF388" s="1" t="s">
        <v>148</v>
      </c>
      <c r="AH388" s="1" t="s">
        <v>2069</v>
      </c>
    </row>
    <row r="389" spans="1:34" s="1" customFormat="1" ht="50.1" customHeight="1">
      <c r="A389" s="1" t="s">
        <v>2197</v>
      </c>
      <c r="B389" s="1" t="s">
        <v>2563</v>
      </c>
      <c r="C389" s="1" t="s">
        <v>2709</v>
      </c>
      <c r="D389" s="1" t="s">
        <v>2778</v>
      </c>
      <c r="E389" s="1" t="s">
        <v>2799</v>
      </c>
      <c r="F389" s="1" t="s">
        <v>2800</v>
      </c>
      <c r="H389" s="26">
        <v>0</v>
      </c>
      <c r="I389" s="37">
        <v>4949.0819672131147</v>
      </c>
      <c r="L389" s="28" t="s">
        <v>348</v>
      </c>
      <c r="M389" s="28" t="s">
        <v>336</v>
      </c>
      <c r="N389" s="28" t="s">
        <v>57</v>
      </c>
      <c r="O389" s="28" t="s">
        <v>358</v>
      </c>
      <c r="P389" s="1" t="s">
        <v>2801</v>
      </c>
      <c r="Q389" s="28" t="s">
        <v>2654</v>
      </c>
      <c r="V389" s="1">
        <v>36</v>
      </c>
      <c r="W389" s="1" t="s">
        <v>2802</v>
      </c>
      <c r="X389" s="1" t="s">
        <v>126</v>
      </c>
      <c r="Y389" s="1" t="s">
        <v>135</v>
      </c>
      <c r="Z389" s="1" t="s">
        <v>363</v>
      </c>
      <c r="AA389" s="1" t="s">
        <v>2803</v>
      </c>
      <c r="AB389" s="1" t="s">
        <v>2788</v>
      </c>
      <c r="AC389" s="1" t="s">
        <v>299</v>
      </c>
      <c r="AD389" s="1" t="s">
        <v>319</v>
      </c>
      <c r="AE389" s="1" t="s">
        <v>391</v>
      </c>
      <c r="AF389" s="1" t="s">
        <v>148</v>
      </c>
      <c r="AH389" s="1" t="s">
        <v>2069</v>
      </c>
    </row>
    <row r="390" spans="1:34" s="1" customFormat="1" ht="50.1" customHeight="1">
      <c r="A390" s="1" t="s">
        <v>2197</v>
      </c>
      <c r="B390" s="1" t="s">
        <v>2563</v>
      </c>
      <c r="C390" s="1" t="s">
        <v>2709</v>
      </c>
      <c r="D390" s="1" t="s">
        <v>2778</v>
      </c>
      <c r="E390" s="1" t="s">
        <v>2804</v>
      </c>
      <c r="F390" s="1" t="s">
        <v>2805</v>
      </c>
      <c r="H390" s="26">
        <v>0</v>
      </c>
      <c r="I390" s="37">
        <v>4949.0819672131147</v>
      </c>
      <c r="L390" s="28" t="s">
        <v>38</v>
      </c>
      <c r="M390" s="28" t="s">
        <v>336</v>
      </c>
      <c r="N390" s="28" t="s">
        <v>57</v>
      </c>
      <c r="O390" s="28" t="s">
        <v>358</v>
      </c>
      <c r="P390" s="1" t="s">
        <v>2806</v>
      </c>
      <c r="Q390" s="28" t="s">
        <v>2745</v>
      </c>
      <c r="V390" s="1">
        <v>36</v>
      </c>
      <c r="W390" s="1" t="s">
        <v>2807</v>
      </c>
      <c r="X390" s="1" t="s">
        <v>126</v>
      </c>
      <c r="Y390" s="1" t="s">
        <v>135</v>
      </c>
      <c r="Z390" s="1" t="s">
        <v>363</v>
      </c>
      <c r="AA390" s="1" t="s">
        <v>429</v>
      </c>
      <c r="AB390" s="1" t="s">
        <v>2788</v>
      </c>
      <c r="AC390" s="1" t="s">
        <v>299</v>
      </c>
      <c r="AD390" s="1" t="s">
        <v>319</v>
      </c>
      <c r="AE390" s="1" t="s">
        <v>385</v>
      </c>
      <c r="AF390" s="1" t="s">
        <v>148</v>
      </c>
      <c r="AH390" s="1" t="s">
        <v>2069</v>
      </c>
    </row>
    <row r="391" spans="1:34" s="1" customFormat="1" ht="50.1" customHeight="1">
      <c r="A391" s="1" t="s">
        <v>2058</v>
      </c>
      <c r="B391" s="1" t="s">
        <v>2808</v>
      </c>
      <c r="C391" s="28" t="s">
        <v>2809</v>
      </c>
      <c r="D391" s="28" t="s">
        <v>2810</v>
      </c>
      <c r="E391" s="1" t="s">
        <v>2811</v>
      </c>
      <c r="F391" s="1" t="s">
        <v>2812</v>
      </c>
      <c r="H391" s="26" t="s">
        <v>167</v>
      </c>
      <c r="I391" s="37">
        <v>3321.7377049180327</v>
      </c>
      <c r="L391" s="28" t="s">
        <v>348</v>
      </c>
      <c r="M391" s="28" t="s">
        <v>336</v>
      </c>
      <c r="N391" s="28" t="s">
        <v>57</v>
      </c>
      <c r="O391" s="28" t="s">
        <v>358</v>
      </c>
      <c r="P391" s="1" t="s">
        <v>2813</v>
      </c>
      <c r="Q391" s="28" t="s">
        <v>2814</v>
      </c>
      <c r="R391" s="28" t="s">
        <v>2815</v>
      </c>
      <c r="V391" s="1">
        <v>36</v>
      </c>
      <c r="W391" s="1" t="s">
        <v>2816</v>
      </c>
      <c r="X391" s="28" t="s">
        <v>166</v>
      </c>
      <c r="Y391" s="28" t="s">
        <v>61</v>
      </c>
      <c r="Z391" s="28" t="s">
        <v>404</v>
      </c>
      <c r="AA391" s="1" t="s">
        <v>1455</v>
      </c>
      <c r="AB391" s="1" t="s">
        <v>195</v>
      </c>
      <c r="AC391" s="1" t="s">
        <v>307</v>
      </c>
      <c r="AD391" s="1" t="s">
        <v>107</v>
      </c>
      <c r="AE391" s="1" t="s">
        <v>352</v>
      </c>
      <c r="AF391" s="1" t="s">
        <v>42</v>
      </c>
      <c r="AH391" s="1" t="s">
        <v>2069</v>
      </c>
    </row>
    <row r="392" spans="1:34" s="1" customFormat="1" ht="50.1" customHeight="1">
      <c r="A392" s="1" t="s">
        <v>2058</v>
      </c>
      <c r="B392" s="1" t="s">
        <v>2808</v>
      </c>
      <c r="C392" s="1" t="s">
        <v>2809</v>
      </c>
      <c r="D392" s="1" t="s">
        <v>2810</v>
      </c>
      <c r="E392" s="1" t="s">
        <v>2817</v>
      </c>
      <c r="F392" s="1" t="s">
        <v>2818</v>
      </c>
      <c r="H392" s="26" t="s">
        <v>167</v>
      </c>
      <c r="I392" s="37">
        <v>4467.1475409836066</v>
      </c>
      <c r="L392" s="28" t="s">
        <v>348</v>
      </c>
      <c r="M392" s="28" t="s">
        <v>336</v>
      </c>
      <c r="N392" s="28" t="s">
        <v>57</v>
      </c>
      <c r="O392" s="28" t="s">
        <v>358</v>
      </c>
      <c r="P392" s="1" t="s">
        <v>2819</v>
      </c>
      <c r="Q392" s="28" t="s">
        <v>2814</v>
      </c>
      <c r="R392" s="28" t="s">
        <v>2815</v>
      </c>
      <c r="V392" s="1">
        <v>36</v>
      </c>
      <c r="W392" s="1" t="s">
        <v>2820</v>
      </c>
      <c r="X392" s="28" t="s">
        <v>166</v>
      </c>
      <c r="Y392" s="28" t="s">
        <v>61</v>
      </c>
      <c r="Z392" s="28" t="s">
        <v>404</v>
      </c>
      <c r="AA392" s="1" t="s">
        <v>185</v>
      </c>
      <c r="AB392" s="1" t="s">
        <v>195</v>
      </c>
      <c r="AC392" s="1" t="s">
        <v>307</v>
      </c>
      <c r="AD392" s="1" t="s">
        <v>107</v>
      </c>
      <c r="AE392" s="1" t="s">
        <v>66</v>
      </c>
      <c r="AF392" s="1" t="s">
        <v>42</v>
      </c>
      <c r="AH392" s="1" t="s">
        <v>2069</v>
      </c>
    </row>
    <row r="393" spans="1:34" s="1" customFormat="1" ht="50.1" customHeight="1">
      <c r="A393" s="1" t="s">
        <v>2058</v>
      </c>
      <c r="B393" s="1" t="s">
        <v>2808</v>
      </c>
      <c r="C393" s="1" t="s">
        <v>2809</v>
      </c>
      <c r="D393" s="1" t="s">
        <v>2810</v>
      </c>
      <c r="E393" s="1" t="s">
        <v>2821</v>
      </c>
      <c r="F393" s="1" t="s">
        <v>2822</v>
      </c>
      <c r="H393" s="26" t="s">
        <v>167</v>
      </c>
      <c r="I393" s="37">
        <v>3665.3442622950824</v>
      </c>
      <c r="L393" s="28" t="s">
        <v>348</v>
      </c>
      <c r="M393" s="28" t="s">
        <v>336</v>
      </c>
      <c r="N393" s="28" t="s">
        <v>57</v>
      </c>
      <c r="O393" s="28" t="s">
        <v>358</v>
      </c>
      <c r="P393" s="1" t="s">
        <v>2823</v>
      </c>
      <c r="Q393" s="28" t="s">
        <v>2824</v>
      </c>
      <c r="R393" s="28" t="s">
        <v>2815</v>
      </c>
      <c r="V393" s="1">
        <v>36</v>
      </c>
      <c r="W393" s="1" t="s">
        <v>2825</v>
      </c>
      <c r="X393" s="28" t="s">
        <v>166</v>
      </c>
      <c r="Y393" s="28" t="s">
        <v>61</v>
      </c>
      <c r="Z393" s="28" t="s">
        <v>404</v>
      </c>
      <c r="AA393" s="1" t="s">
        <v>2826</v>
      </c>
      <c r="AB393" s="1" t="s">
        <v>195</v>
      </c>
      <c r="AC393" s="1" t="s">
        <v>307</v>
      </c>
      <c r="AD393" s="1" t="s">
        <v>107</v>
      </c>
      <c r="AE393" s="1" t="s">
        <v>2827</v>
      </c>
      <c r="AF393" s="1" t="s">
        <v>42</v>
      </c>
      <c r="AH393" s="1" t="s">
        <v>2069</v>
      </c>
    </row>
    <row r="394" spans="1:34" s="1" customFormat="1" ht="50.1" customHeight="1">
      <c r="A394" s="1" t="s">
        <v>2058</v>
      </c>
      <c r="B394" s="1" t="s">
        <v>2808</v>
      </c>
      <c r="C394" s="1" t="s">
        <v>2809</v>
      </c>
      <c r="D394" s="1" t="s">
        <v>2810</v>
      </c>
      <c r="E394" s="1" t="s">
        <v>2828</v>
      </c>
      <c r="F394" s="1" t="s">
        <v>2829</v>
      </c>
      <c r="H394" s="26" t="s">
        <v>167</v>
      </c>
      <c r="I394" s="37">
        <v>4810.7868852459014</v>
      </c>
      <c r="L394" s="28" t="s">
        <v>348</v>
      </c>
      <c r="M394" s="28" t="s">
        <v>336</v>
      </c>
      <c r="N394" s="28" t="s">
        <v>57</v>
      </c>
      <c r="O394" s="28" t="s">
        <v>358</v>
      </c>
      <c r="P394" s="1" t="s">
        <v>2830</v>
      </c>
      <c r="Q394" s="28" t="s">
        <v>2824</v>
      </c>
      <c r="R394" s="28" t="s">
        <v>2815</v>
      </c>
      <c r="V394" s="1">
        <v>36</v>
      </c>
      <c r="W394" s="1" t="s">
        <v>2831</v>
      </c>
      <c r="X394" s="28" t="s">
        <v>166</v>
      </c>
      <c r="Y394" s="28" t="s">
        <v>61</v>
      </c>
      <c r="Z394" s="28" t="s">
        <v>404</v>
      </c>
      <c r="AA394" s="1" t="s">
        <v>157</v>
      </c>
      <c r="AB394" s="1" t="s">
        <v>195</v>
      </c>
      <c r="AC394" s="1" t="s">
        <v>307</v>
      </c>
      <c r="AD394" s="1" t="s">
        <v>107</v>
      </c>
      <c r="AE394" s="1" t="s">
        <v>2588</v>
      </c>
      <c r="AF394" s="1" t="s">
        <v>42</v>
      </c>
      <c r="AH394" s="1" t="s">
        <v>2069</v>
      </c>
    </row>
    <row r="395" spans="1:34" s="1" customFormat="1" ht="50.1" customHeight="1">
      <c r="A395" s="1" t="s">
        <v>2197</v>
      </c>
      <c r="B395" s="1" t="s">
        <v>259</v>
      </c>
      <c r="C395" s="1" t="s">
        <v>2832</v>
      </c>
      <c r="D395" s="1" t="s">
        <v>2832</v>
      </c>
      <c r="E395" s="1" t="s">
        <v>2833</v>
      </c>
      <c r="F395" s="1" t="s">
        <v>2834</v>
      </c>
      <c r="H395" s="26" t="s">
        <v>167</v>
      </c>
      <c r="I395" s="37">
        <v>5542</v>
      </c>
      <c r="L395" s="28" t="s">
        <v>160</v>
      </c>
      <c r="M395" s="28" t="s">
        <v>336</v>
      </c>
      <c r="N395" s="28" t="s">
        <v>161</v>
      </c>
      <c r="O395" s="28" t="s">
        <v>41</v>
      </c>
      <c r="P395" s="1" t="s">
        <v>2835</v>
      </c>
      <c r="Q395" s="28" t="s">
        <v>2348</v>
      </c>
      <c r="R395" s="28" t="s">
        <v>2836</v>
      </c>
      <c r="V395" s="1">
        <v>24</v>
      </c>
      <c r="W395" s="1" t="s">
        <v>2837</v>
      </c>
      <c r="X395" s="28" t="s">
        <v>1506</v>
      </c>
      <c r="Y395" s="28" t="s">
        <v>68</v>
      </c>
      <c r="Z395" s="28" t="s">
        <v>2838</v>
      </c>
      <c r="AB395" s="1" t="s">
        <v>1506</v>
      </c>
      <c r="AC395" s="1" t="s">
        <v>68</v>
      </c>
      <c r="AD395" s="1" t="s">
        <v>2838</v>
      </c>
      <c r="AF395" s="1" t="s">
        <v>44</v>
      </c>
      <c r="AH395" s="1" t="s">
        <v>2069</v>
      </c>
    </row>
    <row r="396" spans="1:34" s="1" customFormat="1" ht="50.1" customHeight="1">
      <c r="A396" s="1" t="s">
        <v>2197</v>
      </c>
      <c r="B396" s="1" t="s">
        <v>259</v>
      </c>
      <c r="C396" s="1" t="s">
        <v>2832</v>
      </c>
      <c r="D396" s="1" t="s">
        <v>2832</v>
      </c>
      <c r="E396" s="1" t="s">
        <v>2839</v>
      </c>
      <c r="F396" s="1" t="s">
        <v>2840</v>
      </c>
      <c r="H396" s="26" t="s">
        <v>167</v>
      </c>
      <c r="I396" s="37">
        <v>830.4262295081968</v>
      </c>
      <c r="L396" s="28" t="s">
        <v>160</v>
      </c>
      <c r="M396" s="28" t="s">
        <v>336</v>
      </c>
      <c r="N396" s="28" t="s">
        <v>161</v>
      </c>
      <c r="O396" s="28" t="s">
        <v>41</v>
      </c>
      <c r="P396" s="1" t="s">
        <v>2841</v>
      </c>
      <c r="R396" s="28" t="s">
        <v>2259</v>
      </c>
      <c r="V396" s="1">
        <v>24</v>
      </c>
      <c r="W396" s="1" t="s">
        <v>2842</v>
      </c>
      <c r="X396" s="28" t="s">
        <v>210</v>
      </c>
      <c r="Y396" s="28" t="s">
        <v>2603</v>
      </c>
      <c r="Z396" s="28" t="s">
        <v>97</v>
      </c>
      <c r="AB396" s="1" t="s">
        <v>326</v>
      </c>
      <c r="AC396" s="1" t="s">
        <v>96</v>
      </c>
      <c r="AD396" s="1" t="s">
        <v>190</v>
      </c>
      <c r="AF396" s="1" t="s">
        <v>148</v>
      </c>
      <c r="AH396" s="1" t="s">
        <v>2069</v>
      </c>
    </row>
    <row r="397" spans="1:34" s="1" customFormat="1" ht="50.1" customHeight="1">
      <c r="A397" s="1" t="s">
        <v>2197</v>
      </c>
      <c r="B397" s="1" t="s">
        <v>259</v>
      </c>
      <c r="C397" s="1" t="s">
        <v>2832</v>
      </c>
      <c r="D397" s="1" t="s">
        <v>2832</v>
      </c>
      <c r="E397" s="1" t="s">
        <v>2843</v>
      </c>
      <c r="F397" s="1" t="s">
        <v>2844</v>
      </c>
      <c r="H397" s="26" t="s">
        <v>167</v>
      </c>
      <c r="I397" s="37">
        <v>4644.7213114754104</v>
      </c>
      <c r="L397" s="28" t="s">
        <v>160</v>
      </c>
      <c r="M397" s="28" t="s">
        <v>336</v>
      </c>
      <c r="N397" s="28" t="s">
        <v>161</v>
      </c>
      <c r="O397" s="28" t="s">
        <v>41</v>
      </c>
      <c r="P397" s="1" t="s">
        <v>2845</v>
      </c>
      <c r="Q397" s="28" t="s">
        <v>2348</v>
      </c>
      <c r="R397" s="28" t="s">
        <v>2836</v>
      </c>
      <c r="V397" s="1">
        <v>24</v>
      </c>
      <c r="W397" s="1" t="s">
        <v>2846</v>
      </c>
      <c r="X397" s="28" t="s">
        <v>1506</v>
      </c>
      <c r="Y397" s="28" t="s">
        <v>68</v>
      </c>
      <c r="Z397" s="28" t="s">
        <v>2838</v>
      </c>
      <c r="AB397" s="1" t="s">
        <v>1506</v>
      </c>
      <c r="AC397" s="1" t="s">
        <v>68</v>
      </c>
      <c r="AD397" s="1" t="s">
        <v>2838</v>
      </c>
      <c r="AF397" s="1" t="s">
        <v>44</v>
      </c>
      <c r="AH397" s="1" t="s">
        <v>2069</v>
      </c>
    </row>
    <row r="398" spans="1:34" s="1" customFormat="1" ht="50.1" customHeight="1">
      <c r="A398" s="1" t="s">
        <v>2197</v>
      </c>
      <c r="B398" s="1" t="s">
        <v>259</v>
      </c>
      <c r="C398" s="28" t="s">
        <v>2832</v>
      </c>
      <c r="D398" s="28" t="s">
        <v>2832</v>
      </c>
      <c r="E398" s="1" t="s">
        <v>2847</v>
      </c>
      <c r="F398" s="1" t="s">
        <v>2848</v>
      </c>
      <c r="H398" s="26" t="s">
        <v>167</v>
      </c>
      <c r="I398" s="37">
        <v>658.62295081967216</v>
      </c>
      <c r="L398" s="28" t="s">
        <v>160</v>
      </c>
      <c r="M398" s="28" t="s">
        <v>336</v>
      </c>
      <c r="N398" s="28" t="s">
        <v>161</v>
      </c>
      <c r="O398" s="28" t="s">
        <v>41</v>
      </c>
      <c r="P398" s="1" t="s">
        <v>2849</v>
      </c>
      <c r="R398" s="28" t="s">
        <v>2259</v>
      </c>
      <c r="V398" s="1">
        <v>24</v>
      </c>
      <c r="W398" s="1" t="s">
        <v>2850</v>
      </c>
      <c r="X398" s="28" t="s">
        <v>210</v>
      </c>
      <c r="Y398" s="28" t="s">
        <v>2603</v>
      </c>
      <c r="Z398" s="28" t="s">
        <v>97</v>
      </c>
      <c r="AB398" s="1" t="s">
        <v>326</v>
      </c>
      <c r="AC398" s="1" t="s">
        <v>96</v>
      </c>
      <c r="AD398" s="1" t="s">
        <v>190</v>
      </c>
      <c r="AF398" s="1" t="s">
        <v>148</v>
      </c>
      <c r="AH398" s="1" t="s">
        <v>2069</v>
      </c>
    </row>
    <row r="399" spans="1:34" s="1" customFormat="1" ht="50.1" customHeight="1">
      <c r="A399" s="1" t="s">
        <v>2197</v>
      </c>
      <c r="B399" s="1" t="s">
        <v>259</v>
      </c>
      <c r="C399" s="1" t="s">
        <v>2832</v>
      </c>
      <c r="D399" s="1" t="s">
        <v>2832</v>
      </c>
      <c r="E399" s="1" t="s">
        <v>2851</v>
      </c>
      <c r="F399" s="1" t="s">
        <v>2852</v>
      </c>
      <c r="H399" s="26" t="s">
        <v>167</v>
      </c>
      <c r="I399" s="37">
        <v>3958.5901639344261</v>
      </c>
      <c r="L399" s="28" t="s">
        <v>160</v>
      </c>
      <c r="M399" s="28" t="s">
        <v>336</v>
      </c>
      <c r="N399" s="28" t="s">
        <v>161</v>
      </c>
      <c r="O399" s="28" t="s">
        <v>41</v>
      </c>
      <c r="P399" s="1" t="s">
        <v>2853</v>
      </c>
      <c r="Q399" s="28" t="s">
        <v>2348</v>
      </c>
      <c r="R399" s="28" t="s">
        <v>2836</v>
      </c>
      <c r="V399" s="1">
        <v>24</v>
      </c>
      <c r="W399" s="1" t="s">
        <v>2854</v>
      </c>
      <c r="X399" s="28" t="s">
        <v>1506</v>
      </c>
      <c r="Y399" s="28" t="s">
        <v>68</v>
      </c>
      <c r="Z399" s="28" t="s">
        <v>2838</v>
      </c>
      <c r="AB399" s="1" t="s">
        <v>1506</v>
      </c>
      <c r="AC399" s="1" t="s">
        <v>68</v>
      </c>
      <c r="AD399" s="1" t="s">
        <v>2838</v>
      </c>
      <c r="AF399" s="1" t="s">
        <v>44</v>
      </c>
      <c r="AH399" s="1" t="s">
        <v>2069</v>
      </c>
    </row>
    <row r="400" spans="1:34" s="1" customFormat="1" ht="50.1" customHeight="1">
      <c r="A400" s="1" t="s">
        <v>2197</v>
      </c>
      <c r="B400" s="1" t="s">
        <v>259</v>
      </c>
      <c r="C400" s="1" t="s">
        <v>2832</v>
      </c>
      <c r="D400" s="1" t="s">
        <v>2832</v>
      </c>
      <c r="E400" s="1" t="s">
        <v>2855</v>
      </c>
      <c r="F400" s="1" t="s">
        <v>2856</v>
      </c>
      <c r="H400" s="26" t="s">
        <v>167</v>
      </c>
      <c r="I400" s="37">
        <v>532.62295081967216</v>
      </c>
      <c r="L400" s="28" t="s">
        <v>160</v>
      </c>
      <c r="M400" s="28" t="s">
        <v>336</v>
      </c>
      <c r="N400" s="28" t="s">
        <v>161</v>
      </c>
      <c r="O400" s="28" t="s">
        <v>41</v>
      </c>
      <c r="P400" s="1" t="s">
        <v>2857</v>
      </c>
      <c r="R400" s="28" t="s">
        <v>2259</v>
      </c>
      <c r="V400" s="1">
        <v>24</v>
      </c>
      <c r="W400" s="1" t="s">
        <v>2858</v>
      </c>
      <c r="X400" s="28" t="s">
        <v>210</v>
      </c>
      <c r="Y400" s="28" t="s">
        <v>2603</v>
      </c>
      <c r="Z400" s="28" t="s">
        <v>97</v>
      </c>
      <c r="AB400" s="1" t="s">
        <v>326</v>
      </c>
      <c r="AC400" s="1" t="s">
        <v>96</v>
      </c>
      <c r="AD400" s="1" t="s">
        <v>190</v>
      </c>
      <c r="AF400" s="1" t="s">
        <v>148</v>
      </c>
      <c r="AH400" s="1" t="s">
        <v>2069</v>
      </c>
    </row>
    <row r="401" spans="1:34" s="1" customFormat="1" ht="50.1" customHeight="1">
      <c r="A401" s="1" t="s">
        <v>2197</v>
      </c>
      <c r="B401" s="1" t="s">
        <v>259</v>
      </c>
      <c r="C401" s="1" t="s">
        <v>2832</v>
      </c>
      <c r="D401" s="1" t="s">
        <v>2832</v>
      </c>
      <c r="E401" s="1" t="s">
        <v>2859</v>
      </c>
      <c r="F401" s="1" t="s">
        <v>2860</v>
      </c>
      <c r="H401" s="26" t="s">
        <v>167</v>
      </c>
      <c r="I401" s="37">
        <v>3378</v>
      </c>
      <c r="L401" s="28" t="s">
        <v>160</v>
      </c>
      <c r="M401" s="28" t="s">
        <v>336</v>
      </c>
      <c r="N401" s="28" t="s">
        <v>161</v>
      </c>
      <c r="O401" s="28" t="s">
        <v>41</v>
      </c>
      <c r="P401" s="1" t="s">
        <v>2861</v>
      </c>
      <c r="Q401" s="28" t="s">
        <v>2348</v>
      </c>
      <c r="R401" s="28" t="s">
        <v>2836</v>
      </c>
      <c r="V401" s="1">
        <v>24</v>
      </c>
      <c r="W401" s="1" t="s">
        <v>2862</v>
      </c>
      <c r="X401" s="28" t="s">
        <v>1506</v>
      </c>
      <c r="Y401" s="28" t="s">
        <v>68</v>
      </c>
      <c r="Z401" s="28" t="s">
        <v>2838</v>
      </c>
      <c r="AB401" s="1" t="s">
        <v>1506</v>
      </c>
      <c r="AC401" s="1" t="s">
        <v>68</v>
      </c>
      <c r="AD401" s="1" t="s">
        <v>2838</v>
      </c>
      <c r="AF401" s="1" t="s">
        <v>44</v>
      </c>
      <c r="AH401" s="1" t="s">
        <v>2069</v>
      </c>
    </row>
    <row r="402" spans="1:34" s="1" customFormat="1" ht="50.1" customHeight="1">
      <c r="A402" s="1" t="s">
        <v>2197</v>
      </c>
      <c r="B402" s="1" t="s">
        <v>259</v>
      </c>
      <c r="C402" s="1" t="s">
        <v>2832</v>
      </c>
      <c r="D402" s="1" t="s">
        <v>2832</v>
      </c>
      <c r="E402" s="1" t="s">
        <v>2863</v>
      </c>
      <c r="F402" s="1" t="s">
        <v>2864</v>
      </c>
      <c r="H402" s="26" t="s">
        <v>167</v>
      </c>
      <c r="I402" s="37">
        <v>429.54098360655735</v>
      </c>
      <c r="L402" s="28" t="s">
        <v>160</v>
      </c>
      <c r="M402" s="28" t="s">
        <v>336</v>
      </c>
      <c r="N402" s="28" t="s">
        <v>161</v>
      </c>
      <c r="O402" s="28" t="s">
        <v>41</v>
      </c>
      <c r="P402" s="1" t="s">
        <v>2865</v>
      </c>
      <c r="R402" s="28" t="s">
        <v>2259</v>
      </c>
      <c r="V402" s="1">
        <v>24</v>
      </c>
      <c r="W402" s="1" t="s">
        <v>2866</v>
      </c>
      <c r="X402" s="28" t="s">
        <v>210</v>
      </c>
      <c r="Y402" s="28" t="s">
        <v>2603</v>
      </c>
      <c r="Z402" s="28" t="s">
        <v>97</v>
      </c>
      <c r="AB402" s="1" t="s">
        <v>326</v>
      </c>
      <c r="AC402" s="1" t="s">
        <v>96</v>
      </c>
      <c r="AD402" s="1" t="s">
        <v>190</v>
      </c>
      <c r="AF402" s="1" t="s">
        <v>148</v>
      </c>
      <c r="AH402" s="1" t="s">
        <v>2069</v>
      </c>
    </row>
    <row r="403" spans="1:34" s="1" customFormat="1" ht="50.1" customHeight="1">
      <c r="A403" s="1" t="s">
        <v>2197</v>
      </c>
      <c r="B403" s="1" t="s">
        <v>2259</v>
      </c>
      <c r="C403" s="1" t="s">
        <v>2260</v>
      </c>
      <c r="D403" s="1" t="s">
        <v>2269</v>
      </c>
      <c r="E403" s="1" t="s">
        <v>2867</v>
      </c>
      <c r="F403" s="1" t="s">
        <v>2868</v>
      </c>
      <c r="H403" s="26">
        <v>0.18</v>
      </c>
      <c r="I403" s="37">
        <v>62.557377049180324</v>
      </c>
      <c r="L403" s="28" t="s">
        <v>38</v>
      </c>
      <c r="M403" s="28" t="s">
        <v>336</v>
      </c>
      <c r="N403" s="28" t="s">
        <v>57</v>
      </c>
      <c r="O403" s="28" t="s">
        <v>358</v>
      </c>
      <c r="P403" s="1" t="s">
        <v>2869</v>
      </c>
      <c r="R403" s="28" t="s">
        <v>2383</v>
      </c>
      <c r="V403" s="1">
        <v>24</v>
      </c>
      <c r="W403" s="28" t="s">
        <v>2870</v>
      </c>
      <c r="X403" s="28" t="s">
        <v>1504</v>
      </c>
      <c r="Y403" s="28" t="s">
        <v>170</v>
      </c>
      <c r="Z403" s="28" t="s">
        <v>1443</v>
      </c>
      <c r="AA403" s="1" t="s">
        <v>2871</v>
      </c>
      <c r="AB403" s="1" t="s">
        <v>421</v>
      </c>
      <c r="AC403" s="1" t="s">
        <v>1075</v>
      </c>
      <c r="AD403" s="1" t="s">
        <v>420</v>
      </c>
      <c r="AE403" s="1" t="s">
        <v>1456</v>
      </c>
      <c r="AF403" s="1" t="s">
        <v>172</v>
      </c>
      <c r="AH403" s="1" t="s">
        <v>2069</v>
      </c>
    </row>
    <row r="404" spans="1:34" s="1" customFormat="1" ht="50.1" customHeight="1">
      <c r="A404" s="1" t="s">
        <v>2197</v>
      </c>
      <c r="B404" s="1" t="s">
        <v>2259</v>
      </c>
      <c r="C404" s="1" t="s">
        <v>2260</v>
      </c>
      <c r="D404" s="1" t="s">
        <v>2269</v>
      </c>
      <c r="E404" s="1" t="s">
        <v>2872</v>
      </c>
      <c r="F404" s="1" t="s">
        <v>2873</v>
      </c>
      <c r="H404" s="26" t="s">
        <v>167</v>
      </c>
      <c r="I404" s="37">
        <v>114.55737704918032</v>
      </c>
      <c r="L404" s="28" t="s">
        <v>38</v>
      </c>
      <c r="M404" s="28" t="s">
        <v>336</v>
      </c>
      <c r="N404" s="28" t="s">
        <v>57</v>
      </c>
      <c r="O404" s="28" t="s">
        <v>358</v>
      </c>
      <c r="P404" s="1" t="s">
        <v>2874</v>
      </c>
      <c r="Q404" s="28" t="s">
        <v>2348</v>
      </c>
      <c r="R404" s="28" t="s">
        <v>2273</v>
      </c>
      <c r="V404" s="1">
        <v>24</v>
      </c>
      <c r="W404" s="28" t="s">
        <v>2875</v>
      </c>
      <c r="X404" s="28" t="s">
        <v>1507</v>
      </c>
      <c r="Y404" s="28" t="s">
        <v>200</v>
      </c>
      <c r="Z404" s="28" t="s">
        <v>362</v>
      </c>
      <c r="AA404" s="1" t="s">
        <v>2876</v>
      </c>
      <c r="AB404" s="1" t="s">
        <v>2877</v>
      </c>
      <c r="AC404" s="1" t="s">
        <v>262</v>
      </c>
      <c r="AD404" s="1" t="s">
        <v>383</v>
      </c>
      <c r="AE404" s="1" t="s">
        <v>88</v>
      </c>
      <c r="AF404" s="1" t="s">
        <v>51</v>
      </c>
      <c r="AH404" s="1" t="s">
        <v>2069</v>
      </c>
    </row>
    <row r="405" spans="1:34" s="1" customFormat="1" ht="50.1" customHeight="1">
      <c r="A405" s="1" t="s">
        <v>2197</v>
      </c>
      <c r="B405" s="1" t="s">
        <v>2259</v>
      </c>
      <c r="C405" s="1" t="s">
        <v>2260</v>
      </c>
      <c r="D405" s="1" t="s">
        <v>2391</v>
      </c>
      <c r="E405" s="1" t="s">
        <v>2878</v>
      </c>
      <c r="F405" s="1" t="s">
        <v>2879</v>
      </c>
      <c r="H405" s="26" t="s">
        <v>167</v>
      </c>
      <c r="I405" s="37">
        <v>131.73770491803279</v>
      </c>
      <c r="L405" s="28" t="s">
        <v>38</v>
      </c>
      <c r="M405" s="28" t="s">
        <v>336</v>
      </c>
      <c r="N405" s="28" t="s">
        <v>57</v>
      </c>
      <c r="O405" s="28" t="s">
        <v>358</v>
      </c>
      <c r="P405" s="1" t="s">
        <v>2880</v>
      </c>
      <c r="Q405" s="28" t="s">
        <v>2348</v>
      </c>
      <c r="R405" s="28" t="s">
        <v>2395</v>
      </c>
      <c r="V405" s="1">
        <v>24</v>
      </c>
      <c r="W405" s="1" t="s">
        <v>2881</v>
      </c>
      <c r="X405" s="1" t="s">
        <v>340</v>
      </c>
      <c r="Y405" s="1" t="s">
        <v>64</v>
      </c>
      <c r="Z405" s="1" t="s">
        <v>54</v>
      </c>
      <c r="AA405" s="1" t="s">
        <v>2250</v>
      </c>
      <c r="AB405" s="1" t="s">
        <v>65</v>
      </c>
      <c r="AC405" s="1" t="s">
        <v>319</v>
      </c>
      <c r="AD405" s="1" t="s">
        <v>139</v>
      </c>
      <c r="AE405" s="1" t="s">
        <v>394</v>
      </c>
      <c r="AF405" s="1" t="s">
        <v>150</v>
      </c>
      <c r="AH405" s="1" t="s">
        <v>2069</v>
      </c>
    </row>
    <row r="406" spans="1:34" s="1" customFormat="1" ht="50.1" customHeight="1">
      <c r="A406" s="1" t="s">
        <v>2197</v>
      </c>
      <c r="B406" s="1" t="s">
        <v>2259</v>
      </c>
      <c r="C406" s="28" t="s">
        <v>2260</v>
      </c>
      <c r="D406" s="28" t="s">
        <v>2297</v>
      </c>
      <c r="E406" s="1" t="s">
        <v>2882</v>
      </c>
      <c r="F406" s="1" t="s">
        <v>2883</v>
      </c>
      <c r="H406" s="26">
        <v>0.02</v>
      </c>
      <c r="I406" s="37">
        <v>160.36065573770492</v>
      </c>
      <c r="L406" s="28" t="s">
        <v>38</v>
      </c>
      <c r="M406" s="28" t="s">
        <v>336</v>
      </c>
      <c r="N406" s="28" t="s">
        <v>60</v>
      </c>
      <c r="O406" s="28" t="s">
        <v>358</v>
      </c>
      <c r="P406" s="1" t="s">
        <v>2884</v>
      </c>
      <c r="Q406" s="28" t="s">
        <v>2348</v>
      </c>
      <c r="R406" s="28" t="s">
        <v>2301</v>
      </c>
      <c r="V406" s="1">
        <v>24</v>
      </c>
      <c r="W406" s="1" t="s">
        <v>2885</v>
      </c>
      <c r="X406" s="28" t="s">
        <v>83</v>
      </c>
      <c r="Y406" s="28" t="s">
        <v>370</v>
      </c>
      <c r="Z406" s="28" t="s">
        <v>245</v>
      </c>
      <c r="AA406" s="1" t="s">
        <v>2886</v>
      </c>
      <c r="AB406" s="1" t="s">
        <v>129</v>
      </c>
      <c r="AC406" s="1" t="s">
        <v>343</v>
      </c>
      <c r="AD406" s="1" t="s">
        <v>307</v>
      </c>
      <c r="AE406" s="1" t="s">
        <v>2887</v>
      </c>
      <c r="AF406" s="1" t="s">
        <v>51</v>
      </c>
      <c r="AG406" s="28" t="s">
        <v>74</v>
      </c>
      <c r="AH406" s="1" t="s">
        <v>2069</v>
      </c>
    </row>
    <row r="407" spans="1:34" s="1" customFormat="1" ht="50.1" customHeight="1">
      <c r="A407" s="1" t="s">
        <v>2197</v>
      </c>
      <c r="B407" s="1" t="s">
        <v>2259</v>
      </c>
      <c r="C407" s="1" t="s">
        <v>2260</v>
      </c>
      <c r="D407" s="1" t="s">
        <v>2297</v>
      </c>
      <c r="E407" s="1" t="s">
        <v>2888</v>
      </c>
      <c r="F407" s="1" t="s">
        <v>2889</v>
      </c>
      <c r="H407" s="26">
        <v>0.02</v>
      </c>
      <c r="I407" s="37">
        <v>77.311475409836063</v>
      </c>
      <c r="L407" s="28" t="s">
        <v>38</v>
      </c>
      <c r="M407" s="28" t="s">
        <v>336</v>
      </c>
      <c r="N407" s="28" t="s">
        <v>60</v>
      </c>
      <c r="O407" s="28" t="s">
        <v>358</v>
      </c>
      <c r="P407" s="1" t="s">
        <v>2890</v>
      </c>
      <c r="Q407" s="28" t="s">
        <v>2348</v>
      </c>
      <c r="R407" s="28" t="s">
        <v>2301</v>
      </c>
      <c r="V407" s="1">
        <v>24</v>
      </c>
      <c r="W407" s="28" t="s">
        <v>2891</v>
      </c>
      <c r="AA407" s="1" t="s">
        <v>1486</v>
      </c>
      <c r="AB407" s="1" t="s">
        <v>115</v>
      </c>
      <c r="AC407" s="1" t="s">
        <v>287</v>
      </c>
      <c r="AD407" s="1" t="s">
        <v>76</v>
      </c>
      <c r="AE407" s="1" t="s">
        <v>2892</v>
      </c>
      <c r="AF407" s="1" t="s">
        <v>361</v>
      </c>
      <c r="AH407" s="1" t="s">
        <v>2069</v>
      </c>
    </row>
    <row r="408" spans="1:34" s="1" customFormat="1" ht="50.1" customHeight="1">
      <c r="A408" s="1" t="s">
        <v>2197</v>
      </c>
      <c r="B408" s="1" t="s">
        <v>2259</v>
      </c>
      <c r="C408" s="1" t="s">
        <v>2260</v>
      </c>
      <c r="D408" s="1" t="s">
        <v>2297</v>
      </c>
      <c r="E408" s="1" t="s">
        <v>2893</v>
      </c>
      <c r="F408" s="1" t="s">
        <v>2894</v>
      </c>
      <c r="H408" s="26">
        <v>0</v>
      </c>
      <c r="I408" s="37">
        <v>196.36065573770492</v>
      </c>
      <c r="L408" s="28" t="s">
        <v>38</v>
      </c>
      <c r="M408" s="28" t="s">
        <v>336</v>
      </c>
      <c r="N408" s="28" t="s">
        <v>60</v>
      </c>
      <c r="O408" s="28" t="s">
        <v>358</v>
      </c>
      <c r="P408" s="1" t="s">
        <v>2895</v>
      </c>
      <c r="Q408" s="28" t="s">
        <v>2348</v>
      </c>
      <c r="R408" s="28" t="s">
        <v>2301</v>
      </c>
      <c r="V408" s="1">
        <v>24</v>
      </c>
      <c r="W408" s="1" t="s">
        <v>2896</v>
      </c>
      <c r="X408" s="28" t="s">
        <v>305</v>
      </c>
      <c r="Y408" s="28" t="s">
        <v>76</v>
      </c>
      <c r="Z408" s="28" t="s">
        <v>47</v>
      </c>
      <c r="AA408" s="1" t="s">
        <v>2897</v>
      </c>
      <c r="AB408" s="1" t="s">
        <v>130</v>
      </c>
      <c r="AC408" s="1" t="s">
        <v>1460</v>
      </c>
      <c r="AD408" s="1" t="s">
        <v>258</v>
      </c>
      <c r="AE408" s="1" t="s">
        <v>2155</v>
      </c>
      <c r="AF408" s="1" t="s">
        <v>150</v>
      </c>
      <c r="AH408" s="1" t="s">
        <v>2069</v>
      </c>
    </row>
    <row r="409" spans="1:34" s="1" customFormat="1" ht="50.1" customHeight="1">
      <c r="A409" s="1" t="s">
        <v>2197</v>
      </c>
      <c r="B409" s="1" t="s">
        <v>2691</v>
      </c>
      <c r="C409" s="28" t="s">
        <v>2112</v>
      </c>
      <c r="D409" s="28" t="s">
        <v>2898</v>
      </c>
      <c r="E409" s="1" t="s">
        <v>2899</v>
      </c>
      <c r="F409" s="1" t="s">
        <v>2900</v>
      </c>
      <c r="H409" s="26">
        <v>0.02</v>
      </c>
      <c r="I409" s="37">
        <v>177.54098360655738</v>
      </c>
      <c r="L409" s="28" t="s">
        <v>38</v>
      </c>
      <c r="M409" s="28" t="s">
        <v>336</v>
      </c>
      <c r="N409" s="28" t="s">
        <v>40</v>
      </c>
      <c r="O409" s="28" t="s">
        <v>358</v>
      </c>
      <c r="P409" s="1" t="s">
        <v>2901</v>
      </c>
      <c r="V409" s="1">
        <v>24</v>
      </c>
      <c r="W409" s="1" t="s">
        <v>2902</v>
      </c>
      <c r="X409" s="28" t="s">
        <v>46</v>
      </c>
      <c r="Y409" s="28" t="s">
        <v>1471</v>
      </c>
      <c r="Z409" s="28" t="s">
        <v>252</v>
      </c>
      <c r="AA409" s="1" t="s">
        <v>429</v>
      </c>
      <c r="AB409" s="1" t="s">
        <v>46</v>
      </c>
      <c r="AC409" s="1" t="s">
        <v>1471</v>
      </c>
      <c r="AD409" s="1" t="s">
        <v>252</v>
      </c>
      <c r="AE409" s="1" t="s">
        <v>429</v>
      </c>
      <c r="AF409" s="1" t="s">
        <v>44</v>
      </c>
      <c r="AH409" s="1" t="s">
        <v>2069</v>
      </c>
    </row>
    <row r="410" spans="1:34" s="1" customFormat="1" ht="50.1" customHeight="1">
      <c r="A410" s="1" t="s">
        <v>2197</v>
      </c>
      <c r="B410" s="1" t="s">
        <v>259</v>
      </c>
      <c r="C410" s="1" t="s">
        <v>2903</v>
      </c>
      <c r="D410" s="1" t="s">
        <v>2903</v>
      </c>
      <c r="E410" s="1" t="s">
        <v>2904</v>
      </c>
      <c r="F410" s="1" t="s">
        <v>2905</v>
      </c>
      <c r="H410" s="26" t="s">
        <v>167</v>
      </c>
      <c r="I410" s="37">
        <v>3430.7868852459019</v>
      </c>
      <c r="L410" s="28" t="s">
        <v>160</v>
      </c>
      <c r="M410" s="28" t="s">
        <v>336</v>
      </c>
      <c r="N410" s="28" t="s">
        <v>161</v>
      </c>
      <c r="O410" s="28" t="s">
        <v>41</v>
      </c>
      <c r="P410" s="1" t="s">
        <v>2906</v>
      </c>
      <c r="Q410" s="28" t="s">
        <v>2907</v>
      </c>
      <c r="V410" s="1">
        <v>24</v>
      </c>
      <c r="W410" s="28" t="s">
        <v>2908</v>
      </c>
      <c r="X410" s="28" t="s">
        <v>1506</v>
      </c>
      <c r="Y410" s="28" t="s">
        <v>68</v>
      </c>
      <c r="Z410" s="28" t="s">
        <v>2838</v>
      </c>
      <c r="AA410" s="1" t="s">
        <v>2909</v>
      </c>
      <c r="AB410" s="1" t="s">
        <v>1506</v>
      </c>
      <c r="AC410" s="1" t="s">
        <v>68</v>
      </c>
      <c r="AD410" s="1" t="s">
        <v>2838</v>
      </c>
      <c r="AE410" s="1" t="s">
        <v>2909</v>
      </c>
      <c r="AF410" s="1" t="s">
        <v>44</v>
      </c>
      <c r="AH410" s="1" t="s">
        <v>2069</v>
      </c>
    </row>
    <row r="411" spans="1:34" s="1" customFormat="1" ht="50.1" customHeight="1">
      <c r="A411" s="1" t="s">
        <v>2197</v>
      </c>
      <c r="B411" s="1" t="s">
        <v>259</v>
      </c>
      <c r="C411" s="1" t="s">
        <v>2903</v>
      </c>
      <c r="D411" s="1" t="s">
        <v>2903</v>
      </c>
      <c r="E411" s="1" t="s">
        <v>2910</v>
      </c>
      <c r="F411" s="1" t="s">
        <v>2911</v>
      </c>
      <c r="H411" s="26" t="s">
        <v>167</v>
      </c>
      <c r="I411" s="37">
        <v>332.1639344262295</v>
      </c>
      <c r="L411" s="28" t="s">
        <v>160</v>
      </c>
      <c r="M411" s="28" t="s">
        <v>336</v>
      </c>
      <c r="N411" s="28" t="s">
        <v>161</v>
      </c>
      <c r="O411" s="28" t="s">
        <v>41</v>
      </c>
      <c r="P411" s="1" t="s">
        <v>2912</v>
      </c>
      <c r="R411" s="28" t="s">
        <v>2259</v>
      </c>
      <c r="V411" s="1">
        <v>24</v>
      </c>
      <c r="W411" s="28" t="s">
        <v>2913</v>
      </c>
      <c r="X411" s="28" t="s">
        <v>210</v>
      </c>
      <c r="Y411" s="28" t="s">
        <v>2603</v>
      </c>
      <c r="Z411" s="28" t="s">
        <v>97</v>
      </c>
      <c r="AA411" s="1" t="s">
        <v>2914</v>
      </c>
      <c r="AB411" s="1" t="s">
        <v>326</v>
      </c>
      <c r="AC411" s="1" t="s">
        <v>96</v>
      </c>
      <c r="AD411" s="1" t="s">
        <v>190</v>
      </c>
      <c r="AE411" s="1" t="s">
        <v>2915</v>
      </c>
      <c r="AF411" s="1" t="s">
        <v>148</v>
      </c>
      <c r="AH411" s="1" t="s">
        <v>2069</v>
      </c>
    </row>
    <row r="412" spans="1:34" s="1" customFormat="1" ht="50.1" customHeight="1">
      <c r="A412" s="1" t="s">
        <v>2197</v>
      </c>
      <c r="B412" s="1" t="s">
        <v>259</v>
      </c>
      <c r="C412" s="1" t="s">
        <v>2903</v>
      </c>
      <c r="D412" s="1" t="s">
        <v>2903</v>
      </c>
      <c r="E412" s="1" t="s">
        <v>2916</v>
      </c>
      <c r="F412" s="1" t="s">
        <v>2917</v>
      </c>
      <c r="H412" s="26" t="s">
        <v>167</v>
      </c>
      <c r="I412" s="37">
        <v>3061.3114754098365</v>
      </c>
      <c r="L412" s="28" t="s">
        <v>160</v>
      </c>
      <c r="M412" s="28" t="s">
        <v>336</v>
      </c>
      <c r="N412" s="28" t="s">
        <v>161</v>
      </c>
      <c r="O412" s="28" t="s">
        <v>41</v>
      </c>
      <c r="P412" s="1" t="s">
        <v>2918</v>
      </c>
      <c r="Q412" s="28" t="s">
        <v>2348</v>
      </c>
      <c r="V412" s="1">
        <v>24</v>
      </c>
      <c r="W412" s="28" t="s">
        <v>2919</v>
      </c>
      <c r="X412" s="28" t="s">
        <v>1506</v>
      </c>
      <c r="Y412" s="28" t="s">
        <v>68</v>
      </c>
      <c r="Z412" s="28" t="s">
        <v>2838</v>
      </c>
      <c r="AA412" s="1" t="s">
        <v>2909</v>
      </c>
      <c r="AB412" s="1" t="s">
        <v>1506</v>
      </c>
      <c r="AC412" s="1" t="s">
        <v>68</v>
      </c>
      <c r="AD412" s="1" t="s">
        <v>2838</v>
      </c>
      <c r="AE412" s="1" t="s">
        <v>2909</v>
      </c>
      <c r="AF412" s="1" t="s">
        <v>44</v>
      </c>
      <c r="AH412" s="1" t="s">
        <v>2069</v>
      </c>
    </row>
    <row r="413" spans="1:34" s="1" customFormat="1" ht="50.1" customHeight="1">
      <c r="A413" s="1" t="s">
        <v>2197</v>
      </c>
      <c r="B413" s="1" t="s">
        <v>259</v>
      </c>
      <c r="C413" s="1" t="s">
        <v>2903</v>
      </c>
      <c r="D413" s="1" t="s">
        <v>2903</v>
      </c>
      <c r="E413" s="1" t="s">
        <v>2920</v>
      </c>
      <c r="F413" s="1" t="s">
        <v>2921</v>
      </c>
      <c r="H413" s="26" t="s">
        <v>167</v>
      </c>
      <c r="I413" s="37">
        <v>277.77049180327867</v>
      </c>
      <c r="L413" s="28" t="s">
        <v>160</v>
      </c>
      <c r="M413" s="28" t="s">
        <v>336</v>
      </c>
      <c r="N413" s="28" t="s">
        <v>161</v>
      </c>
      <c r="O413" s="28" t="s">
        <v>41</v>
      </c>
      <c r="P413" s="1" t="s">
        <v>2922</v>
      </c>
      <c r="R413" s="28" t="s">
        <v>2259</v>
      </c>
      <c r="V413" s="1">
        <v>24</v>
      </c>
      <c r="W413" s="1" t="s">
        <v>2923</v>
      </c>
      <c r="X413" s="28" t="s">
        <v>210</v>
      </c>
      <c r="Y413" s="28" t="s">
        <v>2603</v>
      </c>
      <c r="Z413" s="28" t="s">
        <v>97</v>
      </c>
      <c r="AB413" s="1" t="s">
        <v>326</v>
      </c>
      <c r="AC413" s="1" t="s">
        <v>96</v>
      </c>
      <c r="AD413" s="1" t="s">
        <v>190</v>
      </c>
      <c r="AF413" s="1" t="s">
        <v>148</v>
      </c>
      <c r="AH413" s="1" t="s">
        <v>2069</v>
      </c>
    </row>
    <row r="414" spans="1:34" s="1" customFormat="1" ht="50.1" customHeight="1">
      <c r="A414" s="1" t="s">
        <v>2197</v>
      </c>
      <c r="B414" s="1" t="s">
        <v>259</v>
      </c>
      <c r="C414" s="1" t="s">
        <v>2903</v>
      </c>
      <c r="D414" s="1" t="s">
        <v>2903</v>
      </c>
      <c r="E414" s="1" t="s">
        <v>2924</v>
      </c>
      <c r="F414" s="1" t="s">
        <v>2925</v>
      </c>
      <c r="H414" s="26" t="s">
        <v>167</v>
      </c>
      <c r="I414" s="37">
        <v>2955.7377049180327</v>
      </c>
      <c r="L414" s="28" t="s">
        <v>160</v>
      </c>
      <c r="M414" s="28" t="s">
        <v>336</v>
      </c>
      <c r="N414" s="28" t="s">
        <v>161</v>
      </c>
      <c r="O414" s="28" t="s">
        <v>41</v>
      </c>
      <c r="P414" s="1" t="s">
        <v>2926</v>
      </c>
      <c r="Q414" s="28" t="s">
        <v>2348</v>
      </c>
      <c r="V414" s="1">
        <v>24</v>
      </c>
      <c r="W414" s="1" t="s">
        <v>2927</v>
      </c>
      <c r="X414" s="28" t="s">
        <v>1506</v>
      </c>
      <c r="Y414" s="28" t="s">
        <v>68</v>
      </c>
      <c r="Z414" s="28" t="s">
        <v>2838</v>
      </c>
      <c r="AA414" s="1" t="s">
        <v>2909</v>
      </c>
      <c r="AB414" s="1" t="s">
        <v>1506</v>
      </c>
      <c r="AC414" s="1" t="s">
        <v>68</v>
      </c>
      <c r="AD414" s="1" t="s">
        <v>2838</v>
      </c>
      <c r="AE414" s="1" t="s">
        <v>2909</v>
      </c>
      <c r="AF414" s="1" t="s">
        <v>44</v>
      </c>
      <c r="AH414" s="1" t="s">
        <v>2069</v>
      </c>
    </row>
    <row r="415" spans="1:34" s="1" customFormat="1" ht="50.1" customHeight="1">
      <c r="A415" s="1" t="s">
        <v>2197</v>
      </c>
      <c r="B415" s="1" t="s">
        <v>259</v>
      </c>
      <c r="C415" s="1" t="s">
        <v>2903</v>
      </c>
      <c r="D415" s="1" t="s">
        <v>2903</v>
      </c>
      <c r="E415" s="1" t="s">
        <v>2928</v>
      </c>
      <c r="F415" s="1" t="s">
        <v>2929</v>
      </c>
      <c r="H415" s="26" t="s">
        <v>167</v>
      </c>
      <c r="I415" s="37">
        <v>252</v>
      </c>
      <c r="L415" s="28" t="s">
        <v>160</v>
      </c>
      <c r="M415" s="28" t="s">
        <v>336</v>
      </c>
      <c r="N415" s="28" t="s">
        <v>161</v>
      </c>
      <c r="O415" s="28" t="s">
        <v>41</v>
      </c>
      <c r="P415" s="1" t="s">
        <v>2930</v>
      </c>
      <c r="R415" s="28" t="s">
        <v>2259</v>
      </c>
      <c r="V415" s="1">
        <v>24</v>
      </c>
      <c r="W415" s="1" t="s">
        <v>2931</v>
      </c>
      <c r="X415" s="28" t="s">
        <v>210</v>
      </c>
      <c r="Y415" s="28" t="s">
        <v>2603</v>
      </c>
      <c r="Z415" s="28" t="s">
        <v>97</v>
      </c>
      <c r="AB415" s="1" t="s">
        <v>326</v>
      </c>
      <c r="AC415" s="1" t="s">
        <v>96</v>
      </c>
      <c r="AD415" s="1" t="s">
        <v>190</v>
      </c>
      <c r="AF415" s="1" t="s">
        <v>148</v>
      </c>
      <c r="AH415" s="1" t="s">
        <v>2069</v>
      </c>
    </row>
    <row r="416" spans="1:34" s="1" customFormat="1" ht="50.1" customHeight="1">
      <c r="A416" s="1" t="s">
        <v>2197</v>
      </c>
      <c r="B416" s="1" t="s">
        <v>259</v>
      </c>
      <c r="C416" s="28" t="s">
        <v>2903</v>
      </c>
      <c r="D416" s="28" t="s">
        <v>2903</v>
      </c>
      <c r="E416" s="1" t="s">
        <v>2932</v>
      </c>
      <c r="F416" s="1" t="s">
        <v>2933</v>
      </c>
      <c r="H416" s="26" t="s">
        <v>167</v>
      </c>
      <c r="I416" s="37">
        <v>2744.622950819672</v>
      </c>
      <c r="L416" s="28" t="s">
        <v>160</v>
      </c>
      <c r="M416" s="28" t="s">
        <v>336</v>
      </c>
      <c r="N416" s="28" t="s">
        <v>161</v>
      </c>
      <c r="O416" s="28" t="s">
        <v>41</v>
      </c>
      <c r="P416" s="1" t="s">
        <v>2934</v>
      </c>
      <c r="Q416" s="28" t="s">
        <v>2348</v>
      </c>
      <c r="V416" s="1">
        <v>24</v>
      </c>
      <c r="W416" s="1" t="s">
        <v>2935</v>
      </c>
      <c r="X416" s="28" t="s">
        <v>1506</v>
      </c>
      <c r="Y416" s="28" t="s">
        <v>68</v>
      </c>
      <c r="Z416" s="28" t="s">
        <v>2838</v>
      </c>
      <c r="AA416" s="1" t="s">
        <v>2909</v>
      </c>
      <c r="AB416" s="1" t="s">
        <v>1506</v>
      </c>
      <c r="AC416" s="1" t="s">
        <v>68</v>
      </c>
      <c r="AD416" s="1" t="s">
        <v>2838</v>
      </c>
      <c r="AE416" s="1" t="s">
        <v>2909</v>
      </c>
      <c r="AF416" s="1" t="s">
        <v>44</v>
      </c>
      <c r="AH416" s="1" t="s">
        <v>2069</v>
      </c>
    </row>
    <row r="417" spans="1:34" s="1" customFormat="1" ht="50.1" customHeight="1">
      <c r="A417" s="1" t="s">
        <v>2197</v>
      </c>
      <c r="B417" s="1" t="s">
        <v>259</v>
      </c>
      <c r="C417" s="1" t="s">
        <v>2903</v>
      </c>
      <c r="D417" s="1" t="s">
        <v>2903</v>
      </c>
      <c r="E417" s="1" t="s">
        <v>2936</v>
      </c>
      <c r="F417" s="1" t="s">
        <v>2937</v>
      </c>
      <c r="H417" s="26" t="s">
        <v>167</v>
      </c>
      <c r="I417" s="37">
        <v>220.49180327868854</v>
      </c>
      <c r="L417" s="28" t="s">
        <v>160</v>
      </c>
      <c r="M417" s="28" t="s">
        <v>336</v>
      </c>
      <c r="N417" s="28" t="s">
        <v>161</v>
      </c>
      <c r="O417" s="28" t="s">
        <v>41</v>
      </c>
      <c r="P417" s="1" t="s">
        <v>2938</v>
      </c>
      <c r="R417" s="28" t="s">
        <v>2259</v>
      </c>
      <c r="V417" s="1">
        <v>24</v>
      </c>
      <c r="W417" s="1" t="s">
        <v>2939</v>
      </c>
      <c r="X417" s="28" t="s">
        <v>210</v>
      </c>
      <c r="Y417" s="28" t="s">
        <v>2603</v>
      </c>
      <c r="Z417" s="28" t="s">
        <v>97</v>
      </c>
      <c r="AA417" s="1" t="s">
        <v>1491</v>
      </c>
      <c r="AB417" s="1" t="s">
        <v>326</v>
      </c>
      <c r="AC417" s="1" t="s">
        <v>96</v>
      </c>
      <c r="AD417" s="1" t="s">
        <v>190</v>
      </c>
      <c r="AE417" s="1" t="s">
        <v>267</v>
      </c>
      <c r="AF417" s="1" t="s">
        <v>148</v>
      </c>
      <c r="AH417" s="1" t="s">
        <v>2069</v>
      </c>
    </row>
    <row r="418" spans="1:34" s="1" customFormat="1" ht="50.1" customHeight="1">
      <c r="A418" s="1" t="s">
        <v>2197</v>
      </c>
      <c r="B418" s="1" t="s">
        <v>259</v>
      </c>
      <c r="C418" s="1" t="s">
        <v>2940</v>
      </c>
      <c r="D418" s="1" t="s">
        <v>2940</v>
      </c>
      <c r="E418" s="1" t="s">
        <v>2941</v>
      </c>
      <c r="F418" s="1" t="s">
        <v>2942</v>
      </c>
      <c r="H418" s="26" t="s">
        <v>167</v>
      </c>
      <c r="I418" s="37">
        <v>3729.8688524590161</v>
      </c>
      <c r="L418" s="28" t="s">
        <v>160</v>
      </c>
      <c r="M418" s="28" t="s">
        <v>336</v>
      </c>
      <c r="N418" s="28" t="s">
        <v>161</v>
      </c>
      <c r="O418" s="28" t="s">
        <v>41</v>
      </c>
      <c r="P418" s="1" t="s">
        <v>2943</v>
      </c>
      <c r="Q418" s="28" t="s">
        <v>2348</v>
      </c>
      <c r="V418" s="1">
        <v>24</v>
      </c>
      <c r="W418" s="1" t="s">
        <v>2944</v>
      </c>
      <c r="X418" s="28" t="s">
        <v>375</v>
      </c>
      <c r="Y418" s="28" t="s">
        <v>68</v>
      </c>
      <c r="Z418" s="28" t="s">
        <v>2838</v>
      </c>
      <c r="AA418" s="1" t="s">
        <v>2945</v>
      </c>
      <c r="AB418" s="1" t="s">
        <v>375</v>
      </c>
      <c r="AC418" s="1" t="s">
        <v>68</v>
      </c>
      <c r="AD418" s="1" t="s">
        <v>2838</v>
      </c>
      <c r="AE418" s="1" t="s">
        <v>2945</v>
      </c>
      <c r="AF418" s="1" t="s">
        <v>44</v>
      </c>
      <c r="AH418" s="1" t="s">
        <v>2069</v>
      </c>
    </row>
    <row r="419" spans="1:34" s="1" customFormat="1" ht="50.1" customHeight="1">
      <c r="A419" s="1" t="s">
        <v>2197</v>
      </c>
      <c r="B419" s="1" t="s">
        <v>259</v>
      </c>
      <c r="C419" s="1" t="s">
        <v>2940</v>
      </c>
      <c r="D419" s="1" t="s">
        <v>2940</v>
      </c>
      <c r="E419" s="1" t="s">
        <v>2946</v>
      </c>
      <c r="F419" s="1" t="s">
        <v>2947</v>
      </c>
      <c r="H419" s="26" t="s">
        <v>167</v>
      </c>
      <c r="I419" s="37">
        <v>297.80327868852459</v>
      </c>
      <c r="L419" s="28" t="s">
        <v>160</v>
      </c>
      <c r="M419" s="28" t="s">
        <v>336</v>
      </c>
      <c r="N419" s="28" t="s">
        <v>161</v>
      </c>
      <c r="O419" s="28" t="s">
        <v>41</v>
      </c>
      <c r="P419" s="1" t="s">
        <v>2943</v>
      </c>
      <c r="Q419" s="28" t="s">
        <v>2348</v>
      </c>
      <c r="R419" s="28" t="s">
        <v>2259</v>
      </c>
      <c r="V419" s="1">
        <v>24</v>
      </c>
      <c r="W419" s="1" t="s">
        <v>2948</v>
      </c>
      <c r="X419" s="28" t="s">
        <v>210</v>
      </c>
      <c r="Y419" s="28" t="s">
        <v>2603</v>
      </c>
      <c r="Z419" s="28" t="s">
        <v>97</v>
      </c>
      <c r="AA419" s="1" t="s">
        <v>388</v>
      </c>
      <c r="AB419" s="1" t="s">
        <v>326</v>
      </c>
      <c r="AC419" s="1" t="s">
        <v>96</v>
      </c>
      <c r="AD419" s="1" t="s">
        <v>190</v>
      </c>
      <c r="AE419" s="1" t="s">
        <v>342</v>
      </c>
      <c r="AF419" s="1" t="s">
        <v>148</v>
      </c>
      <c r="AH419" s="1" t="s">
        <v>2069</v>
      </c>
    </row>
    <row r="420" spans="1:34" s="1" customFormat="1" ht="50.1" customHeight="1">
      <c r="A420" s="1" t="s">
        <v>2197</v>
      </c>
      <c r="B420" s="1" t="s">
        <v>259</v>
      </c>
      <c r="C420" s="1" t="s">
        <v>2940</v>
      </c>
      <c r="D420" s="1" t="s">
        <v>2940</v>
      </c>
      <c r="E420" s="1" t="s">
        <v>2949</v>
      </c>
      <c r="F420" s="1" t="s">
        <v>2950</v>
      </c>
      <c r="H420" s="26" t="s">
        <v>167</v>
      </c>
      <c r="I420" s="37">
        <v>3272.4262295081967</v>
      </c>
      <c r="L420" s="28" t="s">
        <v>160</v>
      </c>
      <c r="M420" s="28" t="s">
        <v>336</v>
      </c>
      <c r="N420" s="28" t="s">
        <v>161</v>
      </c>
      <c r="O420" s="28" t="s">
        <v>41</v>
      </c>
      <c r="P420" s="1" t="s">
        <v>2943</v>
      </c>
      <c r="Q420" s="28" t="s">
        <v>2348</v>
      </c>
      <c r="V420" s="1">
        <v>24</v>
      </c>
      <c r="W420" s="1" t="s">
        <v>2951</v>
      </c>
      <c r="X420" s="28" t="s">
        <v>375</v>
      </c>
      <c r="Y420" s="28" t="s">
        <v>68</v>
      </c>
      <c r="Z420" s="28" t="s">
        <v>2838</v>
      </c>
      <c r="AA420" s="1" t="s">
        <v>2945</v>
      </c>
      <c r="AB420" s="1" t="s">
        <v>375</v>
      </c>
      <c r="AC420" s="1" t="s">
        <v>68</v>
      </c>
      <c r="AD420" s="1" t="s">
        <v>2838</v>
      </c>
      <c r="AE420" s="1" t="s">
        <v>2945</v>
      </c>
      <c r="AF420" s="1" t="s">
        <v>44</v>
      </c>
      <c r="AH420" s="1" t="s">
        <v>2069</v>
      </c>
    </row>
    <row r="421" spans="1:34" s="1" customFormat="1" ht="50.1" customHeight="1">
      <c r="A421" s="1" t="s">
        <v>2197</v>
      </c>
      <c r="B421" s="1" t="s">
        <v>259</v>
      </c>
      <c r="C421" s="1" t="s">
        <v>2940</v>
      </c>
      <c r="D421" s="1" t="s">
        <v>2940</v>
      </c>
      <c r="E421" s="1" t="s">
        <v>2952</v>
      </c>
      <c r="F421" s="1" t="s">
        <v>2953</v>
      </c>
      <c r="H421" s="26" t="s">
        <v>167</v>
      </c>
      <c r="I421" s="37">
        <v>269.18032786885243</v>
      </c>
      <c r="L421" s="28" t="s">
        <v>163</v>
      </c>
      <c r="M421" s="28" t="s">
        <v>336</v>
      </c>
      <c r="N421" s="28" t="s">
        <v>161</v>
      </c>
      <c r="O421" s="28" t="s">
        <v>41</v>
      </c>
      <c r="P421" s="1" t="s">
        <v>2943</v>
      </c>
      <c r="Q421" s="28" t="s">
        <v>2348</v>
      </c>
      <c r="R421" s="28" t="s">
        <v>2259</v>
      </c>
      <c r="V421" s="1">
        <v>24</v>
      </c>
      <c r="W421" s="28" t="s">
        <v>2954</v>
      </c>
      <c r="X421" s="28" t="s">
        <v>210</v>
      </c>
      <c r="Y421" s="28" t="s">
        <v>2603</v>
      </c>
      <c r="Z421" s="28" t="s">
        <v>97</v>
      </c>
      <c r="AA421" s="1" t="s">
        <v>303</v>
      </c>
      <c r="AB421" s="1" t="s">
        <v>326</v>
      </c>
      <c r="AC421" s="1" t="s">
        <v>96</v>
      </c>
      <c r="AD421" s="1" t="s">
        <v>190</v>
      </c>
      <c r="AE421" s="1" t="s">
        <v>2955</v>
      </c>
      <c r="AF421" s="1" t="s">
        <v>148</v>
      </c>
      <c r="AH421" s="1" t="s">
        <v>2069</v>
      </c>
    </row>
    <row r="422" spans="1:34" s="1" customFormat="1" ht="50.1" customHeight="1">
      <c r="A422" s="1" t="s">
        <v>2197</v>
      </c>
      <c r="B422" s="1" t="s">
        <v>259</v>
      </c>
      <c r="C422" s="1" t="s">
        <v>2940</v>
      </c>
      <c r="D422" s="1" t="s">
        <v>2940</v>
      </c>
      <c r="E422" s="1" t="s">
        <v>2956</v>
      </c>
      <c r="F422" s="1" t="s">
        <v>2957</v>
      </c>
      <c r="H422" s="26" t="s">
        <v>167</v>
      </c>
      <c r="I422" s="37">
        <v>3096.4918032786886</v>
      </c>
      <c r="L422" s="28" t="s">
        <v>160</v>
      </c>
      <c r="M422" s="28" t="s">
        <v>336</v>
      </c>
      <c r="N422" s="28" t="s">
        <v>161</v>
      </c>
      <c r="O422" s="28" t="s">
        <v>41</v>
      </c>
      <c r="P422" s="1" t="s">
        <v>2943</v>
      </c>
      <c r="Q422" s="28" t="s">
        <v>2348</v>
      </c>
      <c r="V422" s="1">
        <v>24</v>
      </c>
      <c r="W422" s="28" t="s">
        <v>2958</v>
      </c>
      <c r="X422" s="28" t="s">
        <v>375</v>
      </c>
      <c r="Y422" s="28" t="s">
        <v>68</v>
      </c>
      <c r="Z422" s="28" t="s">
        <v>2838</v>
      </c>
      <c r="AB422" s="1" t="s">
        <v>375</v>
      </c>
      <c r="AC422" s="1" t="s">
        <v>68</v>
      </c>
      <c r="AD422" s="1" t="s">
        <v>2838</v>
      </c>
      <c r="AF422" s="1" t="s">
        <v>44</v>
      </c>
      <c r="AH422" s="1" t="s">
        <v>2069</v>
      </c>
    </row>
    <row r="423" spans="1:34" s="1" customFormat="1" ht="50.1" customHeight="1">
      <c r="A423" s="1" t="s">
        <v>2197</v>
      </c>
      <c r="B423" s="1" t="s">
        <v>259</v>
      </c>
      <c r="C423" s="1" t="s">
        <v>2940</v>
      </c>
      <c r="D423" s="1" t="s">
        <v>2940</v>
      </c>
      <c r="E423" s="1" t="s">
        <v>2959</v>
      </c>
      <c r="F423" s="1" t="s">
        <v>2960</v>
      </c>
      <c r="H423" s="26" t="s">
        <v>167</v>
      </c>
      <c r="I423" s="37">
        <v>252</v>
      </c>
      <c r="L423" s="28" t="s">
        <v>160</v>
      </c>
      <c r="M423" s="28" t="s">
        <v>336</v>
      </c>
      <c r="N423" s="28" t="s">
        <v>161</v>
      </c>
      <c r="O423" s="28" t="s">
        <v>41</v>
      </c>
      <c r="P423" s="1" t="s">
        <v>2943</v>
      </c>
      <c r="Q423" s="28" t="s">
        <v>2348</v>
      </c>
      <c r="R423" s="28" t="s">
        <v>2259</v>
      </c>
      <c r="V423" s="1">
        <v>24</v>
      </c>
      <c r="W423" s="28" t="s">
        <v>2961</v>
      </c>
      <c r="X423" s="28" t="s">
        <v>210</v>
      </c>
      <c r="Y423" s="28" t="s">
        <v>2603</v>
      </c>
      <c r="Z423" s="28" t="s">
        <v>97</v>
      </c>
      <c r="AB423" s="1" t="s">
        <v>326</v>
      </c>
      <c r="AC423" s="1" t="s">
        <v>96</v>
      </c>
      <c r="AD423" s="1" t="s">
        <v>190</v>
      </c>
      <c r="AF423" s="1" t="s">
        <v>148</v>
      </c>
      <c r="AH423" s="1" t="s">
        <v>2069</v>
      </c>
    </row>
    <row r="424" spans="1:34" s="1" customFormat="1" ht="50.1" customHeight="1">
      <c r="A424" s="1" t="s">
        <v>2197</v>
      </c>
      <c r="B424" s="1" t="s">
        <v>259</v>
      </c>
      <c r="C424" s="1" t="s">
        <v>2940</v>
      </c>
      <c r="D424" s="1" t="s">
        <v>2940</v>
      </c>
      <c r="E424" s="1" t="s">
        <v>2962</v>
      </c>
      <c r="F424" s="1" t="s">
        <v>2963</v>
      </c>
      <c r="H424" s="26" t="s">
        <v>167</v>
      </c>
      <c r="I424" s="37">
        <v>2814.9836065573772</v>
      </c>
      <c r="L424" s="28" t="s">
        <v>160</v>
      </c>
      <c r="M424" s="28" t="s">
        <v>336</v>
      </c>
      <c r="N424" s="28" t="s">
        <v>161</v>
      </c>
      <c r="O424" s="28" t="s">
        <v>41</v>
      </c>
      <c r="P424" s="1" t="s">
        <v>2943</v>
      </c>
      <c r="Q424" s="28" t="s">
        <v>2348</v>
      </c>
      <c r="V424" s="1">
        <v>24</v>
      </c>
      <c r="W424" s="1" t="s">
        <v>2964</v>
      </c>
      <c r="X424" s="28" t="s">
        <v>375</v>
      </c>
      <c r="Y424" s="28" t="s">
        <v>68</v>
      </c>
      <c r="Z424" s="28" t="s">
        <v>2838</v>
      </c>
      <c r="AA424" s="1" t="s">
        <v>1260</v>
      </c>
      <c r="AB424" s="1" t="s">
        <v>375</v>
      </c>
      <c r="AC424" s="1" t="s">
        <v>68</v>
      </c>
      <c r="AD424" s="1" t="s">
        <v>2838</v>
      </c>
      <c r="AE424" s="1" t="s">
        <v>1260</v>
      </c>
      <c r="AF424" s="1" t="s">
        <v>44</v>
      </c>
      <c r="AH424" s="1" t="s">
        <v>2069</v>
      </c>
    </row>
    <row r="425" spans="1:34" s="1" customFormat="1" ht="50.1" customHeight="1">
      <c r="A425" s="1" t="s">
        <v>2197</v>
      </c>
      <c r="B425" s="1" t="s">
        <v>259</v>
      </c>
      <c r="C425" s="1" t="s">
        <v>2940</v>
      </c>
      <c r="D425" s="1" t="s">
        <v>2940</v>
      </c>
      <c r="E425" s="1" t="s">
        <v>2965</v>
      </c>
      <c r="F425" s="1" t="s">
        <v>2966</v>
      </c>
      <c r="H425" s="26" t="s">
        <v>167</v>
      </c>
      <c r="I425" s="37">
        <v>217.63934426229508</v>
      </c>
      <c r="L425" s="28" t="s">
        <v>160</v>
      </c>
      <c r="M425" s="28" t="s">
        <v>336</v>
      </c>
      <c r="N425" s="28" t="s">
        <v>161</v>
      </c>
      <c r="O425" s="28" t="s">
        <v>41</v>
      </c>
      <c r="P425" s="1" t="s">
        <v>2943</v>
      </c>
      <c r="Q425" s="28" t="s">
        <v>2348</v>
      </c>
      <c r="R425" s="28" t="s">
        <v>2259</v>
      </c>
      <c r="V425" s="1">
        <v>24</v>
      </c>
      <c r="W425" s="1" t="s">
        <v>2967</v>
      </c>
      <c r="X425" s="28" t="s">
        <v>210</v>
      </c>
      <c r="Y425" s="28" t="s">
        <v>2603</v>
      </c>
      <c r="Z425" s="28" t="s">
        <v>97</v>
      </c>
      <c r="AA425" s="1" t="s">
        <v>2968</v>
      </c>
      <c r="AB425" s="1" t="s">
        <v>326</v>
      </c>
      <c r="AC425" s="1" t="s">
        <v>96</v>
      </c>
      <c r="AD425" s="1" t="s">
        <v>190</v>
      </c>
      <c r="AE425" s="1" t="s">
        <v>149</v>
      </c>
      <c r="AF425" s="1" t="s">
        <v>148</v>
      </c>
      <c r="AH425" s="1" t="s">
        <v>2069</v>
      </c>
    </row>
    <row r="426" spans="1:34" s="1" customFormat="1" ht="50.1" customHeight="1">
      <c r="A426" s="1" t="s">
        <v>2197</v>
      </c>
      <c r="B426" s="1" t="s">
        <v>2259</v>
      </c>
      <c r="C426" s="1" t="s">
        <v>2260</v>
      </c>
      <c r="D426" s="1" t="s">
        <v>2269</v>
      </c>
      <c r="E426" s="1" t="s">
        <v>2969</v>
      </c>
      <c r="F426" s="1" t="s">
        <v>2970</v>
      </c>
      <c r="H426" s="26" t="s">
        <v>167</v>
      </c>
      <c r="I426" s="37">
        <v>114.55737704918032</v>
      </c>
      <c r="L426" s="28" t="s">
        <v>163</v>
      </c>
      <c r="M426" s="28" t="s">
        <v>336</v>
      </c>
      <c r="N426" s="28" t="s">
        <v>161</v>
      </c>
      <c r="O426" s="28" t="s">
        <v>358</v>
      </c>
      <c r="P426" s="1" t="s">
        <v>2971</v>
      </c>
      <c r="Q426" s="28" t="s">
        <v>2348</v>
      </c>
      <c r="R426" s="28" t="s">
        <v>2273</v>
      </c>
      <c r="V426" s="1">
        <v>24</v>
      </c>
      <c r="W426" s="28" t="s">
        <v>2972</v>
      </c>
      <c r="X426" s="28" t="s">
        <v>144</v>
      </c>
      <c r="Y426" s="28" t="s">
        <v>169</v>
      </c>
      <c r="Z426" s="28" t="s">
        <v>333</v>
      </c>
      <c r="AA426" s="1" t="s">
        <v>1506</v>
      </c>
      <c r="AB426" s="1" t="s">
        <v>1446</v>
      </c>
      <c r="AC426" s="1" t="s">
        <v>125</v>
      </c>
      <c r="AD426" s="1" t="s">
        <v>430</v>
      </c>
      <c r="AE426" s="1" t="s">
        <v>2973</v>
      </c>
      <c r="AF426" s="1" t="s">
        <v>172</v>
      </c>
      <c r="AH426" s="1" t="s">
        <v>2069</v>
      </c>
    </row>
    <row r="427" spans="1:34" s="1" customFormat="1" ht="50.1" customHeight="1">
      <c r="A427" s="1" t="s">
        <v>2197</v>
      </c>
      <c r="B427" s="1" t="s">
        <v>2259</v>
      </c>
      <c r="C427" s="1" t="s">
        <v>2260</v>
      </c>
      <c r="D427" s="1" t="s">
        <v>2391</v>
      </c>
      <c r="E427" s="1" t="s">
        <v>2974</v>
      </c>
      <c r="F427" s="1" t="s">
        <v>2975</v>
      </c>
      <c r="H427" s="26" t="s">
        <v>167</v>
      </c>
      <c r="I427" s="37">
        <v>137.44262295081967</v>
      </c>
      <c r="L427" s="28" t="s">
        <v>163</v>
      </c>
      <c r="M427" s="28" t="s">
        <v>336</v>
      </c>
      <c r="N427" s="28" t="s">
        <v>161</v>
      </c>
      <c r="O427" s="28" t="s">
        <v>358</v>
      </c>
      <c r="P427" s="1" t="s">
        <v>2976</v>
      </c>
      <c r="Q427" s="28" t="s">
        <v>2348</v>
      </c>
      <c r="R427" s="28" t="s">
        <v>2395</v>
      </c>
      <c r="V427" s="1">
        <v>24</v>
      </c>
      <c r="W427" s="28" t="s">
        <v>2977</v>
      </c>
      <c r="X427" s="28" t="s">
        <v>287</v>
      </c>
      <c r="Y427" s="28" t="s">
        <v>1515</v>
      </c>
      <c r="Z427" s="28" t="s">
        <v>366</v>
      </c>
      <c r="AA427" s="1" t="s">
        <v>1510</v>
      </c>
      <c r="AB427" s="1" t="s">
        <v>195</v>
      </c>
      <c r="AC427" s="1" t="s">
        <v>45</v>
      </c>
      <c r="AD427" s="1" t="s">
        <v>341</v>
      </c>
      <c r="AE427" s="1" t="s">
        <v>2978</v>
      </c>
      <c r="AF427" s="1" t="s">
        <v>150</v>
      </c>
      <c r="AH427" s="1" t="s">
        <v>2069</v>
      </c>
    </row>
    <row r="428" spans="1:34" s="1" customFormat="1" ht="50.1" customHeight="1">
      <c r="A428" s="1" t="s">
        <v>2197</v>
      </c>
      <c r="B428" s="1" t="s">
        <v>259</v>
      </c>
      <c r="C428" s="1" t="s">
        <v>2979</v>
      </c>
      <c r="D428" s="1" t="s">
        <v>2979</v>
      </c>
      <c r="E428" s="1" t="s">
        <v>2980</v>
      </c>
      <c r="F428" s="1" t="s">
        <v>2981</v>
      </c>
      <c r="H428" s="26">
        <v>0.09</v>
      </c>
      <c r="I428" s="37">
        <v>1821.2131147540986</v>
      </c>
      <c r="L428" s="28" t="s">
        <v>38</v>
      </c>
      <c r="M428" s="28" t="s">
        <v>336</v>
      </c>
      <c r="N428" s="28" t="s">
        <v>40</v>
      </c>
      <c r="O428" s="28" t="s">
        <v>41</v>
      </c>
      <c r="P428" s="1" t="s">
        <v>2982</v>
      </c>
      <c r="Q428" s="28" t="s">
        <v>2348</v>
      </c>
      <c r="V428" s="1">
        <v>24</v>
      </c>
      <c r="W428" s="28" t="s">
        <v>2983</v>
      </c>
      <c r="X428" s="28" t="s">
        <v>2984</v>
      </c>
      <c r="Y428" s="28" t="s">
        <v>2985</v>
      </c>
      <c r="Z428" s="28" t="s">
        <v>199</v>
      </c>
      <c r="AA428" s="1" t="s">
        <v>238</v>
      </c>
      <c r="AB428" s="28" t="s">
        <v>2984</v>
      </c>
      <c r="AC428" s="28" t="s">
        <v>2985</v>
      </c>
      <c r="AD428" s="28" t="s">
        <v>199</v>
      </c>
      <c r="AE428" s="28" t="s">
        <v>238</v>
      </c>
      <c r="AF428" s="28" t="s">
        <v>44</v>
      </c>
      <c r="AH428" s="1" t="s">
        <v>2069</v>
      </c>
    </row>
    <row r="429" spans="1:34" s="1" customFormat="1" ht="50.1" customHeight="1">
      <c r="A429" s="1" t="s">
        <v>2197</v>
      </c>
      <c r="B429" s="1" t="s">
        <v>259</v>
      </c>
      <c r="C429" s="1" t="s">
        <v>2979</v>
      </c>
      <c r="D429" s="1" t="s">
        <v>2979</v>
      </c>
      <c r="E429" s="1" t="s">
        <v>2986</v>
      </c>
      <c r="F429" s="1" t="s">
        <v>2987</v>
      </c>
      <c r="H429" s="26">
        <v>0.08</v>
      </c>
      <c r="I429" s="37">
        <v>3006.7213114754099</v>
      </c>
      <c r="L429" s="28" t="s">
        <v>38</v>
      </c>
      <c r="M429" s="28" t="s">
        <v>336</v>
      </c>
      <c r="N429" s="28" t="s">
        <v>40</v>
      </c>
      <c r="O429" s="28" t="s">
        <v>41</v>
      </c>
      <c r="P429" s="1" t="s">
        <v>2988</v>
      </c>
      <c r="Q429" s="28" t="s">
        <v>2348</v>
      </c>
      <c r="R429" s="28" t="s">
        <v>2989</v>
      </c>
      <c r="V429" s="1">
        <v>24</v>
      </c>
      <c r="W429" s="28" t="s">
        <v>2990</v>
      </c>
      <c r="X429" s="28" t="s">
        <v>2991</v>
      </c>
      <c r="Y429" s="28" t="s">
        <v>2985</v>
      </c>
      <c r="Z429" s="28" t="s">
        <v>199</v>
      </c>
      <c r="AA429" s="1" t="s">
        <v>2992</v>
      </c>
      <c r="AB429" s="28" t="s">
        <v>2991</v>
      </c>
      <c r="AC429" s="28" t="s">
        <v>2985</v>
      </c>
      <c r="AD429" s="28" t="s">
        <v>199</v>
      </c>
      <c r="AE429" s="1" t="s">
        <v>2992</v>
      </c>
      <c r="AF429" s="1" t="s">
        <v>44</v>
      </c>
      <c r="AH429" s="1" t="s">
        <v>2069</v>
      </c>
    </row>
    <row r="430" spans="1:34" s="1" customFormat="1" ht="50.1" customHeight="1">
      <c r="A430" s="1" t="s">
        <v>2197</v>
      </c>
      <c r="B430" s="1" t="s">
        <v>259</v>
      </c>
      <c r="C430" s="1" t="s">
        <v>2979</v>
      </c>
      <c r="D430" s="1" t="s">
        <v>2979</v>
      </c>
      <c r="E430" s="1" t="s">
        <v>2993</v>
      </c>
      <c r="F430" s="1" t="s">
        <v>2994</v>
      </c>
      <c r="H430" s="26">
        <v>0.1</v>
      </c>
      <c r="I430" s="37">
        <v>395.18032786885249</v>
      </c>
      <c r="L430" s="28" t="s">
        <v>38</v>
      </c>
      <c r="M430" s="28" t="s">
        <v>336</v>
      </c>
      <c r="N430" s="28" t="s">
        <v>57</v>
      </c>
      <c r="O430" s="28" t="s">
        <v>41</v>
      </c>
      <c r="P430" s="1" t="s">
        <v>2995</v>
      </c>
      <c r="R430" s="28" t="s">
        <v>2259</v>
      </c>
      <c r="V430" s="1">
        <v>24</v>
      </c>
      <c r="W430" s="28" t="s">
        <v>2996</v>
      </c>
      <c r="X430" s="28" t="s">
        <v>210</v>
      </c>
      <c r="Y430" s="28" t="s">
        <v>182</v>
      </c>
      <c r="Z430" s="28" t="s">
        <v>365</v>
      </c>
      <c r="AA430" s="1" t="s">
        <v>1499</v>
      </c>
      <c r="AB430" s="1" t="s">
        <v>326</v>
      </c>
      <c r="AC430" s="1" t="s">
        <v>399</v>
      </c>
      <c r="AD430" s="1" t="s">
        <v>136</v>
      </c>
      <c r="AE430" s="1" t="s">
        <v>411</v>
      </c>
      <c r="AF430" s="1" t="s">
        <v>148</v>
      </c>
      <c r="AH430" s="1" t="s">
        <v>2069</v>
      </c>
    </row>
    <row r="431" spans="1:34" s="1" customFormat="1" ht="50.1" customHeight="1">
      <c r="A431" s="1" t="s">
        <v>2197</v>
      </c>
      <c r="B431" s="1" t="s">
        <v>259</v>
      </c>
      <c r="C431" s="1" t="s">
        <v>2979</v>
      </c>
      <c r="D431" s="1" t="s">
        <v>2979</v>
      </c>
      <c r="E431" s="1" t="s">
        <v>2997</v>
      </c>
      <c r="F431" s="1" t="s">
        <v>2998</v>
      </c>
      <c r="H431" s="26">
        <v>0.09</v>
      </c>
      <c r="I431" s="37">
        <v>1669.4426229508197</v>
      </c>
      <c r="L431" s="28" t="s">
        <v>38</v>
      </c>
      <c r="M431" s="28" t="s">
        <v>336</v>
      </c>
      <c r="N431" s="28" t="s">
        <v>57</v>
      </c>
      <c r="O431" s="28" t="s">
        <v>41</v>
      </c>
      <c r="P431" s="1" t="s">
        <v>2999</v>
      </c>
      <c r="Q431" s="28" t="s">
        <v>2348</v>
      </c>
      <c r="V431" s="28">
        <v>24</v>
      </c>
      <c r="W431" s="28" t="s">
        <v>3000</v>
      </c>
      <c r="X431" s="28" t="s">
        <v>2984</v>
      </c>
      <c r="Y431" s="28" t="s">
        <v>2985</v>
      </c>
      <c r="Z431" s="28" t="s">
        <v>199</v>
      </c>
      <c r="AA431" s="28" t="s">
        <v>149</v>
      </c>
      <c r="AB431" s="28" t="s">
        <v>2984</v>
      </c>
      <c r="AC431" s="28" t="s">
        <v>2985</v>
      </c>
      <c r="AD431" s="28" t="s">
        <v>199</v>
      </c>
      <c r="AE431" s="28" t="s">
        <v>149</v>
      </c>
      <c r="AF431" s="28" t="s">
        <v>44</v>
      </c>
      <c r="AH431" s="1" t="s">
        <v>2069</v>
      </c>
    </row>
    <row r="432" spans="1:34" s="1" customFormat="1" ht="50.1" customHeight="1">
      <c r="A432" s="1" t="s">
        <v>2197</v>
      </c>
      <c r="B432" s="1" t="s">
        <v>259</v>
      </c>
      <c r="C432" s="1" t="s">
        <v>2979</v>
      </c>
      <c r="D432" s="1" t="s">
        <v>2979</v>
      </c>
      <c r="E432" s="1" t="s">
        <v>3001</v>
      </c>
      <c r="F432" s="1" t="s">
        <v>3002</v>
      </c>
      <c r="H432" s="26">
        <v>0.08</v>
      </c>
      <c r="I432" s="37">
        <v>2706.0655737704919</v>
      </c>
      <c r="L432" s="28" t="s">
        <v>38</v>
      </c>
      <c r="M432" s="28" t="s">
        <v>336</v>
      </c>
      <c r="N432" s="28" t="s">
        <v>57</v>
      </c>
      <c r="O432" s="28" t="s">
        <v>41</v>
      </c>
      <c r="P432" s="1" t="s">
        <v>3003</v>
      </c>
      <c r="Q432" s="28" t="s">
        <v>2348</v>
      </c>
      <c r="R432" s="28" t="s">
        <v>2989</v>
      </c>
      <c r="V432" s="1">
        <v>24</v>
      </c>
      <c r="W432" s="1" t="s">
        <v>3004</v>
      </c>
      <c r="X432" s="28" t="s">
        <v>2991</v>
      </c>
      <c r="Y432" s="28" t="s">
        <v>2985</v>
      </c>
      <c r="Z432" s="28" t="s">
        <v>199</v>
      </c>
      <c r="AA432" s="1" t="s">
        <v>3005</v>
      </c>
      <c r="AB432" s="1" t="s">
        <v>2991</v>
      </c>
      <c r="AC432" s="1" t="s">
        <v>2985</v>
      </c>
      <c r="AD432" s="1" t="s">
        <v>199</v>
      </c>
      <c r="AE432" s="1" t="s">
        <v>3005</v>
      </c>
      <c r="AF432" s="1" t="s">
        <v>44</v>
      </c>
      <c r="AH432" s="1" t="s">
        <v>2069</v>
      </c>
    </row>
    <row r="433" spans="1:34" s="1" customFormat="1" ht="50.1" customHeight="1">
      <c r="A433" s="1" t="s">
        <v>2197</v>
      </c>
      <c r="B433" s="1" t="s">
        <v>259</v>
      </c>
      <c r="C433" s="1" t="s">
        <v>2979</v>
      </c>
      <c r="D433" s="1" t="s">
        <v>2979</v>
      </c>
      <c r="E433" s="1" t="s">
        <v>3006</v>
      </c>
      <c r="F433" s="1" t="s">
        <v>3007</v>
      </c>
      <c r="H433" s="26">
        <v>0.1</v>
      </c>
      <c r="I433" s="37">
        <v>337.90163934426232</v>
      </c>
      <c r="L433" s="28" t="s">
        <v>38</v>
      </c>
      <c r="M433" s="28" t="s">
        <v>336</v>
      </c>
      <c r="N433" s="28" t="s">
        <v>57</v>
      </c>
      <c r="O433" s="28" t="s">
        <v>41</v>
      </c>
      <c r="P433" s="1" t="s">
        <v>3008</v>
      </c>
      <c r="R433" s="28" t="s">
        <v>2259</v>
      </c>
      <c r="V433" s="1">
        <v>24</v>
      </c>
      <c r="W433" s="1" t="s">
        <v>3009</v>
      </c>
      <c r="X433" s="28" t="s">
        <v>210</v>
      </c>
      <c r="Y433" s="28" t="s">
        <v>182</v>
      </c>
      <c r="Z433" s="28" t="s">
        <v>365</v>
      </c>
      <c r="AA433" s="1" t="s">
        <v>3010</v>
      </c>
      <c r="AB433" s="1" t="s">
        <v>326</v>
      </c>
      <c r="AC433" s="1" t="s">
        <v>399</v>
      </c>
      <c r="AD433" s="1" t="s">
        <v>136</v>
      </c>
      <c r="AE433" s="1" t="s">
        <v>3011</v>
      </c>
      <c r="AF433" s="1" t="s">
        <v>148</v>
      </c>
      <c r="AH433" s="1" t="s">
        <v>2069</v>
      </c>
    </row>
    <row r="434" spans="1:34" s="1" customFormat="1" ht="50.1" customHeight="1">
      <c r="A434" s="1" t="s">
        <v>2197</v>
      </c>
      <c r="B434" s="1" t="s">
        <v>2259</v>
      </c>
      <c r="C434" s="1" t="s">
        <v>2260</v>
      </c>
      <c r="D434" s="1" t="s">
        <v>2269</v>
      </c>
      <c r="E434" s="1" t="s">
        <v>3012</v>
      </c>
      <c r="F434" s="1" t="s">
        <v>3013</v>
      </c>
      <c r="H434" s="26">
        <v>0.03</v>
      </c>
      <c r="I434" s="37">
        <v>71.573770491803273</v>
      </c>
      <c r="L434" s="28" t="s">
        <v>38</v>
      </c>
      <c r="M434" s="28" t="s">
        <v>336</v>
      </c>
      <c r="N434" s="28" t="s">
        <v>57</v>
      </c>
      <c r="O434" s="28" t="s">
        <v>358</v>
      </c>
      <c r="P434" s="1" t="s">
        <v>3014</v>
      </c>
      <c r="R434" s="28" t="s">
        <v>2273</v>
      </c>
      <c r="V434" s="1">
        <v>24</v>
      </c>
      <c r="W434" s="1" t="s">
        <v>3015</v>
      </c>
      <c r="X434" s="28" t="s">
        <v>3016</v>
      </c>
      <c r="Y434" s="28" t="s">
        <v>111</v>
      </c>
      <c r="Z434" s="28" t="s">
        <v>80</v>
      </c>
      <c r="AA434" s="1" t="s">
        <v>3017</v>
      </c>
      <c r="AB434" s="1" t="s">
        <v>151</v>
      </c>
      <c r="AC434" s="1" t="s">
        <v>299</v>
      </c>
      <c r="AD434" s="1" t="s">
        <v>307</v>
      </c>
      <c r="AE434" s="1" t="s">
        <v>3018</v>
      </c>
      <c r="AF434" s="1" t="s">
        <v>108</v>
      </c>
      <c r="AH434" s="1" t="s">
        <v>2069</v>
      </c>
    </row>
    <row r="435" spans="1:34" s="1" customFormat="1" ht="50.1" customHeight="1">
      <c r="A435" s="1" t="s">
        <v>2197</v>
      </c>
      <c r="B435" s="1" t="s">
        <v>2259</v>
      </c>
      <c r="C435" s="1" t="s">
        <v>2260</v>
      </c>
      <c r="D435" s="1" t="s">
        <v>2269</v>
      </c>
      <c r="E435" s="1" t="s">
        <v>3019</v>
      </c>
      <c r="F435" s="1" t="s">
        <v>3020</v>
      </c>
      <c r="H435" s="26">
        <v>0.02</v>
      </c>
      <c r="I435" s="37">
        <v>114.55737704918032</v>
      </c>
      <c r="L435" s="28" t="s">
        <v>38</v>
      </c>
      <c r="M435" s="28" t="s">
        <v>336</v>
      </c>
      <c r="N435" s="28" t="s">
        <v>57</v>
      </c>
      <c r="O435" s="28" t="s">
        <v>358</v>
      </c>
      <c r="P435" s="1" t="s">
        <v>2874</v>
      </c>
      <c r="R435" s="28" t="s">
        <v>2273</v>
      </c>
      <c r="V435" s="1">
        <v>24</v>
      </c>
      <c r="W435" s="28" t="s">
        <v>3021</v>
      </c>
      <c r="X435" s="28" t="s">
        <v>3022</v>
      </c>
      <c r="Y435" s="28" t="s">
        <v>79</v>
      </c>
      <c r="Z435" s="28" t="s">
        <v>105</v>
      </c>
      <c r="AA435" s="1" t="s">
        <v>3023</v>
      </c>
      <c r="AB435" s="1" t="s">
        <v>288</v>
      </c>
      <c r="AC435" s="1" t="s">
        <v>213</v>
      </c>
      <c r="AD435" s="1" t="s">
        <v>146</v>
      </c>
      <c r="AE435" s="1" t="s">
        <v>3024</v>
      </c>
      <c r="AF435" s="1" t="s">
        <v>108</v>
      </c>
      <c r="AH435" s="1" t="s">
        <v>2069</v>
      </c>
    </row>
    <row r="436" spans="1:34" s="1" customFormat="1" ht="50.1" customHeight="1">
      <c r="A436" s="1" t="s">
        <v>2197</v>
      </c>
      <c r="B436" s="1" t="s">
        <v>2259</v>
      </c>
      <c r="C436" s="1" t="s">
        <v>2260</v>
      </c>
      <c r="D436" s="1" t="s">
        <v>2391</v>
      </c>
      <c r="E436" s="1" t="s">
        <v>3025</v>
      </c>
      <c r="F436" s="1" t="s">
        <v>3026</v>
      </c>
      <c r="H436" s="26">
        <v>0.02</v>
      </c>
      <c r="I436" s="37">
        <v>88.754098360655746</v>
      </c>
      <c r="L436" s="28" t="s">
        <v>38</v>
      </c>
      <c r="M436" s="28" t="s">
        <v>336</v>
      </c>
      <c r="N436" s="28" t="s">
        <v>57</v>
      </c>
      <c r="O436" s="28" t="s">
        <v>358</v>
      </c>
      <c r="P436" s="1" t="s">
        <v>3027</v>
      </c>
      <c r="R436" s="28" t="s">
        <v>2395</v>
      </c>
      <c r="V436" s="1">
        <v>24</v>
      </c>
      <c r="W436" s="1" t="s">
        <v>3028</v>
      </c>
      <c r="X436" s="28" t="s">
        <v>165</v>
      </c>
      <c r="Y436" s="28" t="s">
        <v>62</v>
      </c>
      <c r="Z436" s="28" t="s">
        <v>1794</v>
      </c>
      <c r="AA436" s="1" t="s">
        <v>107</v>
      </c>
      <c r="AB436" s="1" t="s">
        <v>417</v>
      </c>
      <c r="AC436" s="1" t="s">
        <v>346</v>
      </c>
      <c r="AD436" s="1" t="s">
        <v>203</v>
      </c>
      <c r="AE436" s="1" t="s">
        <v>3029</v>
      </c>
      <c r="AF436" s="1" t="s">
        <v>150</v>
      </c>
      <c r="AH436" s="1" t="s">
        <v>2069</v>
      </c>
    </row>
    <row r="437" spans="1:34" s="1" customFormat="1" ht="50.1" customHeight="1">
      <c r="A437" s="1" t="s">
        <v>2197</v>
      </c>
      <c r="B437" s="1" t="s">
        <v>2259</v>
      </c>
      <c r="C437" s="1" t="s">
        <v>2260</v>
      </c>
      <c r="D437" s="1" t="s">
        <v>2297</v>
      </c>
      <c r="E437" s="1" t="s">
        <v>3030</v>
      </c>
      <c r="F437" s="1" t="s">
        <v>3031</v>
      </c>
      <c r="H437" s="26">
        <v>0.02</v>
      </c>
      <c r="I437" s="37">
        <v>105.9672131147541</v>
      </c>
      <c r="L437" s="28" t="s">
        <v>38</v>
      </c>
      <c r="M437" s="28" t="s">
        <v>336</v>
      </c>
      <c r="N437" s="28" t="s">
        <v>60</v>
      </c>
      <c r="O437" s="28" t="s">
        <v>358</v>
      </c>
      <c r="P437" s="1" t="s">
        <v>3032</v>
      </c>
      <c r="R437" s="28" t="s">
        <v>2301</v>
      </c>
      <c r="V437" s="28">
        <v>24</v>
      </c>
      <c r="W437" s="28" t="s">
        <v>3033</v>
      </c>
      <c r="X437" s="28" t="s">
        <v>356</v>
      </c>
      <c r="Y437" s="28" t="s">
        <v>340</v>
      </c>
      <c r="Z437" s="28" t="s">
        <v>2303</v>
      </c>
      <c r="AA437" s="28" t="s">
        <v>3034</v>
      </c>
      <c r="AB437" s="28" t="s">
        <v>145</v>
      </c>
      <c r="AC437" s="28" t="s">
        <v>341</v>
      </c>
      <c r="AD437" s="28" t="s">
        <v>289</v>
      </c>
      <c r="AE437" s="28" t="s">
        <v>3035</v>
      </c>
      <c r="AF437" s="28" t="s">
        <v>148</v>
      </c>
      <c r="AG437" s="28" t="s">
        <v>52</v>
      </c>
      <c r="AH437" s="1" t="s">
        <v>2069</v>
      </c>
    </row>
    <row r="438" spans="1:34" s="1" customFormat="1" ht="50.1" customHeight="1">
      <c r="A438" s="1" t="s">
        <v>2197</v>
      </c>
      <c r="B438" s="1" t="s">
        <v>2259</v>
      </c>
      <c r="C438" s="1" t="s">
        <v>2260</v>
      </c>
      <c r="D438" s="1" t="s">
        <v>2297</v>
      </c>
      <c r="E438" s="1" t="s">
        <v>2888</v>
      </c>
      <c r="F438" s="1" t="s">
        <v>3036</v>
      </c>
      <c r="H438" s="26">
        <v>0.02</v>
      </c>
      <c r="I438" s="37">
        <v>117.40983606557378</v>
      </c>
      <c r="L438" s="28" t="s">
        <v>38</v>
      </c>
      <c r="M438" s="28" t="s">
        <v>336</v>
      </c>
      <c r="N438" s="28" t="s">
        <v>60</v>
      </c>
      <c r="O438" s="28" t="s">
        <v>358</v>
      </c>
      <c r="P438" s="1" t="s">
        <v>3037</v>
      </c>
      <c r="R438" s="28" t="s">
        <v>2301</v>
      </c>
      <c r="V438" s="1">
        <v>24</v>
      </c>
      <c r="W438" s="1" t="s">
        <v>3038</v>
      </c>
      <c r="X438" s="28" t="s">
        <v>305</v>
      </c>
      <c r="Y438" s="28" t="s">
        <v>76</v>
      </c>
      <c r="Z438" s="28" t="s">
        <v>47</v>
      </c>
      <c r="AA438" s="1" t="s">
        <v>207</v>
      </c>
      <c r="AB438" s="1" t="s">
        <v>130</v>
      </c>
      <c r="AC438" s="1" t="s">
        <v>1460</v>
      </c>
      <c r="AD438" s="1" t="s">
        <v>258</v>
      </c>
      <c r="AE438" s="1" t="s">
        <v>3039</v>
      </c>
      <c r="AF438" s="1" t="s">
        <v>150</v>
      </c>
      <c r="AH438" s="1" t="s">
        <v>2069</v>
      </c>
    </row>
    <row r="439" spans="1:34" s="1" customFormat="1" ht="50.1" customHeight="1">
      <c r="A439" s="1" t="s">
        <v>2197</v>
      </c>
      <c r="B439" s="1" t="s">
        <v>2259</v>
      </c>
      <c r="C439" s="1" t="s">
        <v>2260</v>
      </c>
      <c r="D439" s="1" t="s">
        <v>2297</v>
      </c>
      <c r="E439" s="1" t="s">
        <v>2893</v>
      </c>
      <c r="F439" s="1" t="s">
        <v>3040</v>
      </c>
      <c r="H439" s="26">
        <v>0.02</v>
      </c>
      <c r="I439" s="37">
        <v>272.03278688524591</v>
      </c>
      <c r="L439" s="28" t="s">
        <v>348</v>
      </c>
      <c r="M439" s="28" t="s">
        <v>336</v>
      </c>
      <c r="N439" s="28" t="s">
        <v>40</v>
      </c>
      <c r="O439" s="28" t="s">
        <v>358</v>
      </c>
      <c r="P439" s="1" t="s">
        <v>3041</v>
      </c>
      <c r="R439" s="28" t="s">
        <v>2301</v>
      </c>
      <c r="V439" s="1">
        <v>24</v>
      </c>
      <c r="W439" s="1" t="s">
        <v>3042</v>
      </c>
      <c r="X439" s="28" t="s">
        <v>356</v>
      </c>
      <c r="Y439" s="28" t="s">
        <v>340</v>
      </c>
      <c r="Z439" s="28" t="s">
        <v>2303</v>
      </c>
      <c r="AA439" s="1" t="s">
        <v>3043</v>
      </c>
      <c r="AB439" s="1" t="s">
        <v>145</v>
      </c>
      <c r="AC439" s="1" t="s">
        <v>341</v>
      </c>
      <c r="AD439" s="1" t="s">
        <v>289</v>
      </c>
      <c r="AE439" s="1" t="s">
        <v>3044</v>
      </c>
      <c r="AF439" s="1" t="s">
        <v>148</v>
      </c>
      <c r="AG439" s="28" t="s">
        <v>52</v>
      </c>
      <c r="AH439" s="1" t="s">
        <v>2069</v>
      </c>
    </row>
    <row r="440" spans="1:34" s="1" customFormat="1" ht="50.1" customHeight="1">
      <c r="A440" s="1" t="s">
        <v>2197</v>
      </c>
      <c r="B440" s="1" t="s">
        <v>259</v>
      </c>
      <c r="C440" s="1" t="s">
        <v>2979</v>
      </c>
      <c r="D440" s="1" t="s">
        <v>2979</v>
      </c>
      <c r="E440" s="1" t="s">
        <v>3045</v>
      </c>
      <c r="F440" s="1" t="s">
        <v>3046</v>
      </c>
      <c r="H440" s="26" t="s">
        <v>167</v>
      </c>
      <c r="I440" s="37">
        <v>1849.8688524590166</v>
      </c>
      <c r="L440" s="28" t="s">
        <v>160</v>
      </c>
      <c r="M440" s="28" t="s">
        <v>336</v>
      </c>
      <c r="N440" s="28" t="s">
        <v>161</v>
      </c>
      <c r="O440" s="28" t="s">
        <v>41</v>
      </c>
      <c r="P440" s="1" t="s">
        <v>2943</v>
      </c>
      <c r="Q440" s="28" t="s">
        <v>2512</v>
      </c>
      <c r="V440" s="1">
        <v>12</v>
      </c>
      <c r="W440" s="1" t="s">
        <v>3047</v>
      </c>
      <c r="X440" s="28" t="s">
        <v>2656</v>
      </c>
      <c r="Y440" s="28" t="s">
        <v>2985</v>
      </c>
      <c r="Z440" s="28" t="s">
        <v>247</v>
      </c>
      <c r="AA440" s="1" t="s">
        <v>3048</v>
      </c>
      <c r="AB440" s="1" t="s">
        <v>2656</v>
      </c>
      <c r="AC440" s="1" t="s">
        <v>2985</v>
      </c>
      <c r="AD440" s="1" t="s">
        <v>247</v>
      </c>
      <c r="AE440" s="1" t="s">
        <v>3048</v>
      </c>
      <c r="AF440" s="1" t="s">
        <v>44</v>
      </c>
      <c r="AH440" s="1" t="s">
        <v>2069</v>
      </c>
    </row>
    <row r="441" spans="1:34" s="1" customFormat="1" ht="50.1" customHeight="1">
      <c r="A441" s="1" t="s">
        <v>2324</v>
      </c>
      <c r="B441" s="1" t="s">
        <v>2325</v>
      </c>
      <c r="E441" s="1" t="s">
        <v>3049</v>
      </c>
      <c r="F441" s="1" t="s">
        <v>3050</v>
      </c>
      <c r="H441" s="26" t="s">
        <v>167</v>
      </c>
      <c r="I441" s="37">
        <v>1626.4918032786886</v>
      </c>
      <c r="L441" s="28" t="s">
        <v>160</v>
      </c>
      <c r="M441" s="28" t="s">
        <v>336</v>
      </c>
      <c r="N441" s="28" t="s">
        <v>161</v>
      </c>
      <c r="O441" s="28" t="s">
        <v>41</v>
      </c>
      <c r="AH441" s="1" t="s">
        <v>2069</v>
      </c>
    </row>
    <row r="442" spans="1:34" s="1" customFormat="1" ht="50.1" customHeight="1">
      <c r="A442" s="1" t="s">
        <v>2197</v>
      </c>
      <c r="B442" s="1" t="s">
        <v>2325</v>
      </c>
      <c r="E442" s="1" t="s">
        <v>3051</v>
      </c>
      <c r="F442" s="1" t="s">
        <v>3052</v>
      </c>
      <c r="H442" s="26" t="s">
        <v>167</v>
      </c>
      <c r="I442" s="37">
        <v>2972.3606557377052</v>
      </c>
      <c r="L442" s="28" t="s">
        <v>160</v>
      </c>
      <c r="M442" s="28" t="s">
        <v>336</v>
      </c>
      <c r="N442" s="28" t="s">
        <v>161</v>
      </c>
      <c r="O442" s="28" t="s">
        <v>41</v>
      </c>
      <c r="P442" s="1" t="s">
        <v>2943</v>
      </c>
      <c r="V442" s="1">
        <v>12</v>
      </c>
      <c r="X442" s="28" t="s">
        <v>2991</v>
      </c>
      <c r="Y442" s="28" t="s">
        <v>2985</v>
      </c>
      <c r="Z442" s="28" t="s">
        <v>199</v>
      </c>
      <c r="AB442" s="28" t="s">
        <v>2991</v>
      </c>
      <c r="AC442" s="28" t="s">
        <v>2985</v>
      </c>
      <c r="AD442" s="28" t="s">
        <v>199</v>
      </c>
      <c r="AF442" s="28" t="s">
        <v>44</v>
      </c>
      <c r="AH442" s="1" t="s">
        <v>2069</v>
      </c>
    </row>
    <row r="443" spans="1:34" s="1" customFormat="1" ht="50.1" customHeight="1">
      <c r="A443" s="1" t="s">
        <v>2324</v>
      </c>
      <c r="B443" s="1" t="s">
        <v>2325</v>
      </c>
      <c r="C443" s="28" t="s">
        <v>3053</v>
      </c>
      <c r="D443" s="28" t="s">
        <v>3054</v>
      </c>
      <c r="E443" s="1" t="s">
        <v>3055</v>
      </c>
      <c r="F443" s="1" t="s">
        <v>3056</v>
      </c>
      <c r="H443" s="26" t="s">
        <v>167</v>
      </c>
      <c r="I443" s="37">
        <v>1368.7868852459017</v>
      </c>
      <c r="L443" s="28" t="s">
        <v>160</v>
      </c>
      <c r="M443" s="28" t="s">
        <v>336</v>
      </c>
      <c r="N443" s="28" t="s">
        <v>161</v>
      </c>
      <c r="O443" s="28" t="s">
        <v>41</v>
      </c>
      <c r="P443" s="1" t="s">
        <v>3057</v>
      </c>
      <c r="AH443" s="1" t="s">
        <v>2069</v>
      </c>
    </row>
    <row r="444" spans="1:34" s="1" customFormat="1" ht="50.1" customHeight="1">
      <c r="A444" s="1" t="s">
        <v>2197</v>
      </c>
      <c r="B444" s="1" t="s">
        <v>2325</v>
      </c>
      <c r="E444" s="1" t="s">
        <v>3058</v>
      </c>
      <c r="F444" s="1" t="s">
        <v>3059</v>
      </c>
      <c r="H444" s="26" t="s">
        <v>167</v>
      </c>
      <c r="I444" s="37">
        <v>2445.4754098360659</v>
      </c>
      <c r="L444" s="28" t="s">
        <v>160</v>
      </c>
      <c r="M444" s="28" t="s">
        <v>336</v>
      </c>
      <c r="N444" s="28" t="s">
        <v>161</v>
      </c>
      <c r="O444" s="28" t="s">
        <v>41</v>
      </c>
      <c r="P444" s="1" t="s">
        <v>2943</v>
      </c>
      <c r="V444" s="1">
        <v>12</v>
      </c>
      <c r="X444" s="28" t="s">
        <v>2991</v>
      </c>
      <c r="Y444" s="28" t="s">
        <v>2985</v>
      </c>
      <c r="Z444" s="28" t="s">
        <v>199</v>
      </c>
      <c r="AB444" s="1" t="s">
        <v>2991</v>
      </c>
      <c r="AC444" s="1" t="s">
        <v>2985</v>
      </c>
      <c r="AD444" s="1" t="s">
        <v>199</v>
      </c>
      <c r="AF444" s="1" t="s">
        <v>44</v>
      </c>
      <c r="AH444" s="1" t="s">
        <v>2069</v>
      </c>
    </row>
    <row r="445" spans="1:34" s="1" customFormat="1" ht="50.1" customHeight="1">
      <c r="A445" s="1" t="s">
        <v>2197</v>
      </c>
      <c r="B445" s="1" t="s">
        <v>259</v>
      </c>
      <c r="C445" s="1" t="s">
        <v>2979</v>
      </c>
      <c r="D445" s="1" t="s">
        <v>2979</v>
      </c>
      <c r="E445" s="1" t="s">
        <v>3060</v>
      </c>
      <c r="F445" s="1" t="s">
        <v>3061</v>
      </c>
      <c r="H445" s="26" t="s">
        <v>167</v>
      </c>
      <c r="I445" s="37">
        <v>303.5409836065574</v>
      </c>
      <c r="L445" s="28" t="s">
        <v>160</v>
      </c>
      <c r="M445" s="28" t="s">
        <v>336</v>
      </c>
      <c r="N445" s="28" t="s">
        <v>161</v>
      </c>
      <c r="O445" s="28" t="s">
        <v>41</v>
      </c>
      <c r="P445" s="1" t="s">
        <v>2943</v>
      </c>
      <c r="Q445" s="28" t="s">
        <v>2512</v>
      </c>
      <c r="R445" s="28" t="s">
        <v>2259</v>
      </c>
      <c r="V445" s="1">
        <v>12</v>
      </c>
      <c r="W445" s="1" t="s">
        <v>3062</v>
      </c>
      <c r="X445" s="28" t="s">
        <v>248</v>
      </c>
      <c r="Y445" s="28" t="s">
        <v>2350</v>
      </c>
      <c r="Z445" s="28" t="s">
        <v>1026</v>
      </c>
      <c r="AB445" s="1" t="s">
        <v>182</v>
      </c>
      <c r="AC445" s="1" t="s">
        <v>287</v>
      </c>
      <c r="AD445" s="1" t="s">
        <v>183</v>
      </c>
      <c r="AF445" s="1" t="s">
        <v>148</v>
      </c>
      <c r="AH445" s="1" t="s">
        <v>2069</v>
      </c>
    </row>
    <row r="446" spans="1:34" s="1" customFormat="1" ht="50.1" customHeight="1">
      <c r="A446" s="1" t="s">
        <v>2197</v>
      </c>
      <c r="B446" s="1" t="s">
        <v>2325</v>
      </c>
      <c r="E446" s="1" t="s">
        <v>3063</v>
      </c>
      <c r="F446" s="1" t="s">
        <v>3064</v>
      </c>
      <c r="H446" s="26" t="s">
        <v>167</v>
      </c>
      <c r="I446" s="37">
        <v>246.26229508196721</v>
      </c>
      <c r="L446" s="28" t="s">
        <v>160</v>
      </c>
      <c r="M446" s="28" t="s">
        <v>336</v>
      </c>
      <c r="N446" s="28" t="s">
        <v>161</v>
      </c>
      <c r="O446" s="28" t="s">
        <v>41</v>
      </c>
      <c r="P446" s="1" t="s">
        <v>2943</v>
      </c>
      <c r="V446" s="1">
        <v>12</v>
      </c>
      <c r="X446" s="28" t="s">
        <v>248</v>
      </c>
      <c r="Y446" s="28" t="s">
        <v>2350</v>
      </c>
      <c r="Z446" s="28" t="s">
        <v>1026</v>
      </c>
      <c r="AB446" s="1" t="s">
        <v>182</v>
      </c>
      <c r="AC446" s="1" t="s">
        <v>287</v>
      </c>
      <c r="AD446" s="1" t="s">
        <v>183</v>
      </c>
      <c r="AF446" s="1" t="s">
        <v>148</v>
      </c>
      <c r="AH446" s="1" t="s">
        <v>2069</v>
      </c>
    </row>
    <row r="447" spans="1:34" s="1" customFormat="1" ht="50.1" customHeight="1">
      <c r="A447" s="1" t="s">
        <v>2197</v>
      </c>
      <c r="B447" s="1" t="s">
        <v>2325</v>
      </c>
      <c r="E447" s="1" t="s">
        <v>3065</v>
      </c>
      <c r="F447" s="1" t="s">
        <v>3066</v>
      </c>
      <c r="H447" s="26" t="s">
        <v>167</v>
      </c>
      <c r="I447" s="37">
        <v>183.27868852459017</v>
      </c>
      <c r="L447" s="28" t="s">
        <v>160</v>
      </c>
      <c r="M447" s="28" t="s">
        <v>336</v>
      </c>
      <c r="N447" s="28" t="s">
        <v>161</v>
      </c>
      <c r="O447" s="28" t="s">
        <v>41</v>
      </c>
      <c r="P447" s="1" t="s">
        <v>2943</v>
      </c>
      <c r="V447" s="1">
        <v>12</v>
      </c>
      <c r="X447" s="28" t="s">
        <v>248</v>
      </c>
      <c r="Y447" s="28" t="s">
        <v>2350</v>
      </c>
      <c r="Z447" s="28" t="s">
        <v>1026</v>
      </c>
      <c r="AB447" s="1" t="s">
        <v>182</v>
      </c>
      <c r="AC447" s="1" t="s">
        <v>287</v>
      </c>
      <c r="AD447" s="1" t="s">
        <v>183</v>
      </c>
      <c r="AF447" s="1" t="s">
        <v>148</v>
      </c>
      <c r="AH447" s="1" t="s">
        <v>2069</v>
      </c>
    </row>
    <row r="448" spans="1:34" s="1" customFormat="1" ht="50.1" customHeight="1">
      <c r="A448" s="1" t="s">
        <v>2197</v>
      </c>
      <c r="B448" s="1" t="s">
        <v>2259</v>
      </c>
      <c r="C448" s="28" t="s">
        <v>2260</v>
      </c>
      <c r="D448" s="28" t="s">
        <v>2269</v>
      </c>
      <c r="E448" s="1" t="s">
        <v>3067</v>
      </c>
      <c r="F448" s="1" t="s">
        <v>3068</v>
      </c>
      <c r="H448" s="26" t="s">
        <v>167</v>
      </c>
      <c r="I448" s="37">
        <v>309.27868852459017</v>
      </c>
      <c r="L448" s="28" t="s">
        <v>160</v>
      </c>
      <c r="M448" s="28" t="s">
        <v>336</v>
      </c>
      <c r="N448" s="28" t="s">
        <v>161</v>
      </c>
      <c r="O448" s="28" t="s">
        <v>358</v>
      </c>
      <c r="P448" s="1" t="s">
        <v>2269</v>
      </c>
      <c r="Q448" s="28" t="s">
        <v>2512</v>
      </c>
      <c r="R448" s="28" t="s">
        <v>2383</v>
      </c>
      <c r="V448" s="1">
        <v>24</v>
      </c>
      <c r="W448" s="1" t="s">
        <v>3069</v>
      </c>
      <c r="X448" s="28" t="s">
        <v>3070</v>
      </c>
      <c r="Y448" s="28" t="s">
        <v>3071</v>
      </c>
      <c r="Z448" s="28" t="s">
        <v>3072</v>
      </c>
      <c r="AB448" s="1" t="s">
        <v>395</v>
      </c>
      <c r="AC448" s="1" t="s">
        <v>340</v>
      </c>
      <c r="AD448" s="1" t="s">
        <v>421</v>
      </c>
      <c r="AF448" s="1" t="s">
        <v>74</v>
      </c>
      <c r="AH448" s="1" t="s">
        <v>2069</v>
      </c>
    </row>
    <row r="449" spans="1:34" s="1" customFormat="1" ht="50.1" customHeight="1">
      <c r="A449" s="1" t="s">
        <v>2197</v>
      </c>
      <c r="B449" s="1" t="s">
        <v>2259</v>
      </c>
      <c r="C449" s="1" t="s">
        <v>2260</v>
      </c>
      <c r="D449" s="1" t="s">
        <v>2269</v>
      </c>
      <c r="E449" s="1" t="s">
        <v>3073</v>
      </c>
      <c r="F449" s="1" t="s">
        <v>3074</v>
      </c>
      <c r="H449" s="26" t="s">
        <v>167</v>
      </c>
      <c r="I449" s="37">
        <v>48.688524590163937</v>
      </c>
      <c r="L449" s="28" t="s">
        <v>160</v>
      </c>
      <c r="M449" s="28" t="s">
        <v>336</v>
      </c>
      <c r="N449" s="28" t="s">
        <v>161</v>
      </c>
      <c r="O449" s="28" t="s">
        <v>358</v>
      </c>
      <c r="P449" s="1" t="s">
        <v>2273</v>
      </c>
      <c r="Q449" s="28" t="s">
        <v>2512</v>
      </c>
      <c r="R449" s="28" t="s">
        <v>2273</v>
      </c>
      <c r="V449" s="1">
        <v>24</v>
      </c>
      <c r="W449" s="1" t="s">
        <v>3075</v>
      </c>
      <c r="X449" s="28" t="s">
        <v>3076</v>
      </c>
      <c r="Y449" s="28" t="s">
        <v>1075</v>
      </c>
      <c r="Z449" s="28" t="s">
        <v>1794</v>
      </c>
      <c r="AB449" s="1" t="s">
        <v>110</v>
      </c>
      <c r="AC449" s="1" t="s">
        <v>154</v>
      </c>
      <c r="AD449" s="1" t="s">
        <v>319</v>
      </c>
      <c r="AF449" s="1" t="s">
        <v>92</v>
      </c>
      <c r="AH449" s="1" t="s">
        <v>2069</v>
      </c>
    </row>
    <row r="450" spans="1:34" s="1" customFormat="1" ht="50.1" customHeight="1">
      <c r="A450" s="1" t="s">
        <v>2197</v>
      </c>
      <c r="B450" s="1" t="s">
        <v>2259</v>
      </c>
      <c r="C450" s="1" t="s">
        <v>2260</v>
      </c>
      <c r="D450" s="1" t="s">
        <v>2269</v>
      </c>
      <c r="E450" s="1" t="s">
        <v>3077</v>
      </c>
      <c r="F450" s="1" t="s">
        <v>3078</v>
      </c>
      <c r="H450" s="26" t="s">
        <v>167</v>
      </c>
      <c r="I450" s="37">
        <v>100.22950819672131</v>
      </c>
      <c r="L450" s="28" t="s">
        <v>160</v>
      </c>
      <c r="M450" s="28" t="s">
        <v>336</v>
      </c>
      <c r="N450" s="28" t="s">
        <v>161</v>
      </c>
      <c r="O450" s="28" t="s">
        <v>358</v>
      </c>
      <c r="P450" s="1" t="s">
        <v>2273</v>
      </c>
      <c r="Q450" s="28" t="s">
        <v>2512</v>
      </c>
      <c r="R450" s="28" t="s">
        <v>2273</v>
      </c>
      <c r="V450" s="1">
        <v>24</v>
      </c>
      <c r="W450" s="1" t="s">
        <v>3079</v>
      </c>
      <c r="X450" s="28" t="s">
        <v>3080</v>
      </c>
      <c r="Y450" s="28" t="s">
        <v>1075</v>
      </c>
      <c r="Z450" s="28" t="s">
        <v>1794</v>
      </c>
      <c r="AB450" s="1" t="s">
        <v>1486</v>
      </c>
      <c r="AC450" s="1" t="s">
        <v>3081</v>
      </c>
      <c r="AD450" s="1" t="s">
        <v>165</v>
      </c>
      <c r="AF450" s="1" t="s">
        <v>327</v>
      </c>
      <c r="AH450" s="1" t="s">
        <v>2069</v>
      </c>
    </row>
    <row r="451" spans="1:34" s="1" customFormat="1" ht="50.1" customHeight="1">
      <c r="A451" s="1" t="s">
        <v>2197</v>
      </c>
      <c r="B451" s="1" t="s">
        <v>2259</v>
      </c>
      <c r="C451" s="1" t="s">
        <v>2260</v>
      </c>
      <c r="D451" s="1" t="s">
        <v>2297</v>
      </c>
      <c r="E451" s="1" t="s">
        <v>3082</v>
      </c>
      <c r="F451" s="1" t="s">
        <v>3083</v>
      </c>
      <c r="H451" s="26" t="s">
        <v>167</v>
      </c>
      <c r="I451" s="37">
        <v>85.901639344262293</v>
      </c>
      <c r="L451" s="28" t="s">
        <v>160</v>
      </c>
      <c r="M451" s="28" t="s">
        <v>336</v>
      </c>
      <c r="N451" s="28" t="s">
        <v>161</v>
      </c>
      <c r="O451" s="28" t="s">
        <v>358</v>
      </c>
      <c r="P451" s="1" t="s">
        <v>3084</v>
      </c>
      <c r="Q451" s="28" t="s">
        <v>2512</v>
      </c>
      <c r="R451" s="28" t="s">
        <v>2301</v>
      </c>
      <c r="V451" s="1">
        <v>24</v>
      </c>
      <c r="W451" s="1" t="s">
        <v>3085</v>
      </c>
      <c r="X451" s="28" t="s">
        <v>305</v>
      </c>
      <c r="Y451" s="28" t="s">
        <v>76</v>
      </c>
      <c r="Z451" s="28" t="s">
        <v>47</v>
      </c>
      <c r="AB451" s="1" t="s">
        <v>130</v>
      </c>
      <c r="AC451" s="1" t="s">
        <v>1460</v>
      </c>
      <c r="AD451" s="1" t="s">
        <v>258</v>
      </c>
      <c r="AF451" s="1" t="s">
        <v>150</v>
      </c>
      <c r="AH451" s="1" t="s">
        <v>2069</v>
      </c>
    </row>
    <row r="452" spans="1:34" s="1" customFormat="1" ht="50.1" customHeight="1">
      <c r="A452" s="1" t="s">
        <v>2197</v>
      </c>
      <c r="B452" s="1" t="s">
        <v>2259</v>
      </c>
      <c r="C452" s="1" t="s">
        <v>2260</v>
      </c>
      <c r="D452" s="1" t="s">
        <v>2297</v>
      </c>
      <c r="E452" s="1" t="s">
        <v>3086</v>
      </c>
      <c r="F452" s="1" t="s">
        <v>3087</v>
      </c>
      <c r="H452" s="26" t="s">
        <v>167</v>
      </c>
      <c r="I452" s="37">
        <v>209.04918032786884</v>
      </c>
      <c r="L452" s="28" t="s">
        <v>160</v>
      </c>
      <c r="M452" s="28" t="s">
        <v>336</v>
      </c>
      <c r="N452" s="28" t="s">
        <v>161</v>
      </c>
      <c r="O452" s="28" t="s">
        <v>358</v>
      </c>
      <c r="P452" s="1" t="s">
        <v>3088</v>
      </c>
      <c r="Q452" s="28" t="s">
        <v>2512</v>
      </c>
      <c r="R452" s="28" t="s">
        <v>2301</v>
      </c>
      <c r="V452" s="1">
        <v>24</v>
      </c>
      <c r="W452" s="1" t="s">
        <v>3089</v>
      </c>
      <c r="X452" s="28" t="s">
        <v>83</v>
      </c>
      <c r="Y452" s="28" t="s">
        <v>370</v>
      </c>
      <c r="Z452" s="28" t="s">
        <v>245</v>
      </c>
      <c r="AB452" s="1" t="s">
        <v>129</v>
      </c>
      <c r="AC452" s="1" t="s">
        <v>343</v>
      </c>
      <c r="AD452" s="1" t="s">
        <v>307</v>
      </c>
      <c r="AF452" s="1" t="s">
        <v>51</v>
      </c>
      <c r="AG452" s="28" t="s">
        <v>74</v>
      </c>
      <c r="AH452" s="1" t="s">
        <v>2069</v>
      </c>
    </row>
    <row r="453" spans="1:34" s="1" customFormat="1" ht="50.1" customHeight="1">
      <c r="A453" s="1" t="s">
        <v>2197</v>
      </c>
      <c r="B453" s="1" t="s">
        <v>2259</v>
      </c>
      <c r="C453" s="1" t="s">
        <v>2260</v>
      </c>
      <c r="D453" s="1" t="s">
        <v>2297</v>
      </c>
      <c r="E453" s="1" t="s">
        <v>3090</v>
      </c>
      <c r="F453" s="1" t="s">
        <v>3091</v>
      </c>
      <c r="H453" s="26" t="s">
        <v>167</v>
      </c>
      <c r="I453" s="37">
        <v>83.049180327868854</v>
      </c>
      <c r="L453" s="28" t="s">
        <v>160</v>
      </c>
      <c r="M453" s="28" t="s">
        <v>336</v>
      </c>
      <c r="N453" s="28" t="s">
        <v>161</v>
      </c>
      <c r="O453" s="28" t="s">
        <v>358</v>
      </c>
      <c r="P453" s="1" t="s">
        <v>3092</v>
      </c>
      <c r="Q453" s="28" t="s">
        <v>2512</v>
      </c>
      <c r="R453" s="28" t="s">
        <v>2301</v>
      </c>
      <c r="V453" s="1">
        <v>24</v>
      </c>
      <c r="W453" s="1" t="s">
        <v>3093</v>
      </c>
      <c r="X453" s="28" t="s">
        <v>408</v>
      </c>
      <c r="Y453" s="28" t="s">
        <v>1475</v>
      </c>
      <c r="Z453" s="28" t="s">
        <v>170</v>
      </c>
      <c r="AB453" s="1" t="s">
        <v>183</v>
      </c>
      <c r="AC453" s="1" t="s">
        <v>243</v>
      </c>
      <c r="AD453" s="1" t="s">
        <v>308</v>
      </c>
      <c r="AF453" s="1" t="s">
        <v>361</v>
      </c>
      <c r="AH453" s="1" t="s">
        <v>2069</v>
      </c>
    </row>
    <row r="454" spans="1:34" s="1" customFormat="1" ht="50.1" customHeight="1">
      <c r="A454" s="1" t="s">
        <v>2197</v>
      </c>
      <c r="B454" s="1" t="s">
        <v>2259</v>
      </c>
      <c r="C454" s="1" t="s">
        <v>2260</v>
      </c>
      <c r="D454" s="1" t="s">
        <v>2391</v>
      </c>
      <c r="E454" s="1" t="s">
        <v>3094</v>
      </c>
      <c r="F454" s="1" t="s">
        <v>3095</v>
      </c>
      <c r="H454" s="26" t="s">
        <v>167</v>
      </c>
      <c r="I454" s="37">
        <v>65.868852459016395</v>
      </c>
      <c r="L454" s="28" t="s">
        <v>160</v>
      </c>
      <c r="M454" s="28" t="s">
        <v>336</v>
      </c>
      <c r="N454" s="28" t="s">
        <v>161</v>
      </c>
      <c r="O454" s="28" t="s">
        <v>358</v>
      </c>
      <c r="P454" s="1" t="s">
        <v>2880</v>
      </c>
      <c r="Q454" s="28" t="s">
        <v>2512</v>
      </c>
      <c r="R454" s="28" t="s">
        <v>2395</v>
      </c>
      <c r="V454" s="1">
        <v>24</v>
      </c>
      <c r="W454" s="1" t="s">
        <v>3096</v>
      </c>
      <c r="X454" s="28" t="s">
        <v>319</v>
      </c>
      <c r="Y454" s="28" t="s">
        <v>374</v>
      </c>
      <c r="Z454" s="28" t="s">
        <v>366</v>
      </c>
      <c r="AB454" s="1" t="s">
        <v>146</v>
      </c>
      <c r="AC454" s="1" t="s">
        <v>99</v>
      </c>
      <c r="AD454" s="1" t="s">
        <v>154</v>
      </c>
      <c r="AF454" s="1" t="s">
        <v>150</v>
      </c>
      <c r="AH454" s="1" t="s">
        <v>2069</v>
      </c>
    </row>
    <row r="455" spans="1:34" s="1" customFormat="1" ht="50.1" customHeight="1">
      <c r="A455" s="1" t="s">
        <v>2324</v>
      </c>
      <c r="B455" s="1" t="s">
        <v>2325</v>
      </c>
      <c r="E455" s="1" t="s">
        <v>3097</v>
      </c>
      <c r="F455" s="29" t="s">
        <v>3098</v>
      </c>
      <c r="H455" s="26" t="s">
        <v>167</v>
      </c>
      <c r="I455" s="37">
        <v>1718.1311475409836</v>
      </c>
      <c r="L455" s="28" t="s">
        <v>160</v>
      </c>
      <c r="M455" s="28" t="s">
        <v>336</v>
      </c>
      <c r="N455" s="28" t="s">
        <v>161</v>
      </c>
      <c r="O455" s="28" t="s">
        <v>41</v>
      </c>
      <c r="AH455" s="1" t="s">
        <v>2069</v>
      </c>
    </row>
    <row r="456" spans="1:34" s="1" customFormat="1" ht="50.1" customHeight="1">
      <c r="A456" s="1" t="s">
        <v>2197</v>
      </c>
      <c r="B456" s="1" t="s">
        <v>2325</v>
      </c>
      <c r="E456" s="1" t="s">
        <v>3099</v>
      </c>
      <c r="F456" s="1" t="s">
        <v>3100</v>
      </c>
      <c r="H456" s="26">
        <v>0.15</v>
      </c>
      <c r="I456" s="37">
        <v>4100.622950819672</v>
      </c>
      <c r="L456" s="28" t="s">
        <v>38</v>
      </c>
      <c r="M456" s="28" t="s">
        <v>336</v>
      </c>
      <c r="N456" s="28" t="s">
        <v>57</v>
      </c>
      <c r="O456" s="28" t="s">
        <v>41</v>
      </c>
      <c r="V456" s="1">
        <v>24</v>
      </c>
      <c r="W456" s="1" t="s">
        <v>3101</v>
      </c>
      <c r="X456" s="28" t="s">
        <v>334</v>
      </c>
      <c r="Y456" s="28" t="s">
        <v>81</v>
      </c>
      <c r="Z456" s="28" t="s">
        <v>1446</v>
      </c>
      <c r="AA456" s="1" t="s">
        <v>3102</v>
      </c>
      <c r="AB456" s="1" t="s">
        <v>334</v>
      </c>
      <c r="AC456" s="1" t="s">
        <v>81</v>
      </c>
      <c r="AD456" s="1" t="s">
        <v>1446</v>
      </c>
      <c r="AE456" s="1" t="s">
        <v>3102</v>
      </c>
      <c r="AF456" s="1" t="s">
        <v>44</v>
      </c>
      <c r="AH456" s="1" t="s">
        <v>2069</v>
      </c>
    </row>
    <row r="457" spans="1:34" s="1" customFormat="1" ht="50.1" customHeight="1">
      <c r="A457" s="1" t="s">
        <v>2197</v>
      </c>
      <c r="B457" s="1" t="s">
        <v>2325</v>
      </c>
      <c r="E457" s="1" t="s">
        <v>3103</v>
      </c>
      <c r="F457" s="1" t="s">
        <v>3104</v>
      </c>
      <c r="H457" s="26">
        <v>0.14000000000000001</v>
      </c>
      <c r="I457" s="37">
        <v>4346.8852459016389</v>
      </c>
      <c r="L457" s="28" t="s">
        <v>38</v>
      </c>
      <c r="M457" s="28" t="s">
        <v>336</v>
      </c>
      <c r="N457" s="28" t="s">
        <v>57</v>
      </c>
      <c r="O457" s="28" t="s">
        <v>41</v>
      </c>
      <c r="V457" s="1">
        <v>12</v>
      </c>
      <c r="W457" s="1" t="s">
        <v>3105</v>
      </c>
      <c r="X457" s="28" t="s">
        <v>334</v>
      </c>
      <c r="Y457" s="28" t="s">
        <v>81</v>
      </c>
      <c r="Z457" s="28" t="s">
        <v>1446</v>
      </c>
      <c r="AA457" s="1" t="s">
        <v>3102</v>
      </c>
      <c r="AB457" s="1" t="s">
        <v>334</v>
      </c>
      <c r="AC457" s="1" t="s">
        <v>81</v>
      </c>
      <c r="AD457" s="1" t="s">
        <v>1446</v>
      </c>
      <c r="AE457" s="1" t="s">
        <v>3102</v>
      </c>
      <c r="AF457" s="1" t="s">
        <v>44</v>
      </c>
      <c r="AH457" s="1" t="s">
        <v>2069</v>
      </c>
    </row>
    <row r="458" spans="1:34" s="1" customFormat="1" ht="50.1" customHeight="1">
      <c r="A458" s="1" t="s">
        <v>2324</v>
      </c>
      <c r="B458" s="1" t="s">
        <v>2325</v>
      </c>
      <c r="C458" s="1" t="s">
        <v>3106</v>
      </c>
      <c r="D458" s="1" t="s">
        <v>3107</v>
      </c>
      <c r="E458" s="1" t="s">
        <v>3108</v>
      </c>
      <c r="F458" s="1" t="s">
        <v>3109</v>
      </c>
      <c r="H458" s="26" t="s">
        <v>167</v>
      </c>
      <c r="I458" s="37">
        <v>4553.0491803278692</v>
      </c>
      <c r="L458" s="28" t="s">
        <v>160</v>
      </c>
      <c r="M458" s="28" t="s">
        <v>336</v>
      </c>
      <c r="N458" s="28" t="s">
        <v>161</v>
      </c>
      <c r="O458" s="28" t="s">
        <v>358</v>
      </c>
      <c r="P458" s="1" t="s">
        <v>3110</v>
      </c>
      <c r="AH458" s="1" t="s">
        <v>2069</v>
      </c>
    </row>
    <row r="459" spans="1:34" s="1" customFormat="1" ht="50.1" customHeight="1">
      <c r="A459" s="1" t="s">
        <v>2324</v>
      </c>
      <c r="B459" s="1" t="s">
        <v>2325</v>
      </c>
      <c r="C459" s="1" t="s">
        <v>3106</v>
      </c>
      <c r="D459" s="1" t="s">
        <v>3107</v>
      </c>
      <c r="E459" s="1" t="s">
        <v>3111</v>
      </c>
      <c r="F459" s="1" t="s">
        <v>3112</v>
      </c>
      <c r="H459" s="26" t="s">
        <v>167</v>
      </c>
      <c r="I459" s="37">
        <v>4627.5081967213118</v>
      </c>
      <c r="L459" s="28" t="s">
        <v>160</v>
      </c>
      <c r="M459" s="28" t="s">
        <v>336</v>
      </c>
      <c r="N459" s="28" t="s">
        <v>161</v>
      </c>
      <c r="O459" s="28" t="s">
        <v>358</v>
      </c>
      <c r="P459" s="1" t="s">
        <v>3113</v>
      </c>
      <c r="AH459" s="1" t="s">
        <v>2069</v>
      </c>
    </row>
    <row r="460" spans="1:34" s="1" customFormat="1" ht="50.1" customHeight="1">
      <c r="A460" s="1" t="s">
        <v>2324</v>
      </c>
      <c r="B460" s="1" t="s">
        <v>2325</v>
      </c>
      <c r="C460" s="1" t="s">
        <v>3106</v>
      </c>
      <c r="D460" s="1" t="s">
        <v>3107</v>
      </c>
      <c r="E460" s="1" t="s">
        <v>3114</v>
      </c>
      <c r="F460" s="1" t="s">
        <v>3115</v>
      </c>
      <c r="H460" s="26" t="s">
        <v>167</v>
      </c>
      <c r="I460" s="37">
        <v>4701.9672131147536</v>
      </c>
      <c r="L460" s="28" t="s">
        <v>160</v>
      </c>
      <c r="M460" s="28" t="s">
        <v>336</v>
      </c>
      <c r="N460" s="28" t="s">
        <v>161</v>
      </c>
      <c r="O460" s="28" t="s">
        <v>358</v>
      </c>
      <c r="P460" s="1" t="s">
        <v>3116</v>
      </c>
      <c r="AH460" s="1" t="s">
        <v>2069</v>
      </c>
    </row>
    <row r="461" spans="1:34" s="1" customFormat="1" ht="50.1" customHeight="1">
      <c r="A461" s="1" t="s">
        <v>2197</v>
      </c>
      <c r="B461" s="1" t="s">
        <v>2691</v>
      </c>
      <c r="C461" s="1" t="s">
        <v>3117</v>
      </c>
      <c r="D461" s="1" t="s">
        <v>3117</v>
      </c>
      <c r="E461" s="1" t="s">
        <v>3118</v>
      </c>
      <c r="F461" s="1" t="s">
        <v>3119</v>
      </c>
      <c r="H461" s="26">
        <v>0.1</v>
      </c>
      <c r="I461" s="37">
        <v>1231.344262295082</v>
      </c>
      <c r="L461" s="28" t="s">
        <v>38</v>
      </c>
      <c r="M461" s="28" t="s">
        <v>336</v>
      </c>
      <c r="N461" s="28" t="s">
        <v>57</v>
      </c>
      <c r="O461" s="28" t="s">
        <v>41</v>
      </c>
      <c r="P461" s="1" t="s">
        <v>3120</v>
      </c>
      <c r="Q461" s="28" t="s">
        <v>3121</v>
      </c>
      <c r="R461" s="28" t="s">
        <v>264</v>
      </c>
      <c r="S461" s="28" t="s">
        <v>3122</v>
      </c>
      <c r="V461" s="1">
        <v>12</v>
      </c>
      <c r="W461" s="1" t="s">
        <v>3123</v>
      </c>
      <c r="AA461" s="1" t="s">
        <v>347</v>
      </c>
      <c r="AB461" s="1" t="s">
        <v>3124</v>
      </c>
      <c r="AC461" s="1" t="s">
        <v>106</v>
      </c>
      <c r="AD461" s="1" t="s">
        <v>103</v>
      </c>
      <c r="AE461" s="1" t="s">
        <v>3125</v>
      </c>
      <c r="AF461" s="1" t="s">
        <v>51</v>
      </c>
      <c r="AH461" s="1" t="s">
        <v>2069</v>
      </c>
    </row>
    <row r="462" spans="1:34" s="1" customFormat="1" ht="50.1" customHeight="1">
      <c r="A462" s="1" t="s">
        <v>2197</v>
      </c>
      <c r="B462" s="1" t="s">
        <v>2691</v>
      </c>
      <c r="C462" s="1" t="s">
        <v>2112</v>
      </c>
      <c r="D462" s="1" t="s">
        <v>2898</v>
      </c>
      <c r="E462" s="1" t="s">
        <v>3126</v>
      </c>
      <c r="F462" s="1" t="s">
        <v>3127</v>
      </c>
      <c r="H462" s="26">
        <v>0.18</v>
      </c>
      <c r="I462" s="37">
        <v>629.96721311475403</v>
      </c>
      <c r="L462" s="28" t="s">
        <v>38</v>
      </c>
      <c r="M462" s="28" t="s">
        <v>336</v>
      </c>
      <c r="N462" s="28" t="s">
        <v>57</v>
      </c>
      <c r="O462" s="28" t="s">
        <v>41</v>
      </c>
      <c r="P462" s="1" t="s">
        <v>3128</v>
      </c>
      <c r="V462" s="1">
        <v>24</v>
      </c>
      <c r="W462" s="1" t="s">
        <v>3129</v>
      </c>
      <c r="X462" s="28" t="s">
        <v>99</v>
      </c>
      <c r="Y462" s="28" t="s">
        <v>84</v>
      </c>
      <c r="Z462" s="28" t="s">
        <v>45</v>
      </c>
      <c r="AA462" s="1" t="s">
        <v>3130</v>
      </c>
      <c r="AB462" s="1" t="s">
        <v>99</v>
      </c>
      <c r="AC462" s="1" t="s">
        <v>84</v>
      </c>
      <c r="AD462" s="1" t="s">
        <v>45</v>
      </c>
      <c r="AE462" s="1" t="s">
        <v>3130</v>
      </c>
      <c r="AF462" s="1" t="s">
        <v>44</v>
      </c>
      <c r="AH462" s="1" t="s">
        <v>2069</v>
      </c>
    </row>
    <row r="463" spans="1:34" s="1" customFormat="1" ht="50.1" customHeight="1">
      <c r="A463" s="1" t="s">
        <v>2197</v>
      </c>
      <c r="B463" s="1" t="s">
        <v>2691</v>
      </c>
      <c r="C463" s="1" t="s">
        <v>3117</v>
      </c>
      <c r="D463" s="1" t="s">
        <v>3117</v>
      </c>
      <c r="E463" s="1" t="s">
        <v>3131</v>
      </c>
      <c r="F463" s="1" t="s">
        <v>3132</v>
      </c>
      <c r="H463" s="26">
        <v>0.11</v>
      </c>
      <c r="I463" s="37">
        <v>1174.0655737704917</v>
      </c>
      <c r="L463" s="28" t="s">
        <v>38</v>
      </c>
      <c r="M463" s="28" t="s">
        <v>336</v>
      </c>
      <c r="N463" s="28" t="s">
        <v>57</v>
      </c>
      <c r="O463" s="28" t="s">
        <v>41</v>
      </c>
      <c r="P463" s="1" t="s">
        <v>3133</v>
      </c>
      <c r="Q463" s="28" t="s">
        <v>3134</v>
      </c>
      <c r="R463" s="28" t="s">
        <v>264</v>
      </c>
      <c r="S463" s="28" t="s">
        <v>3122</v>
      </c>
      <c r="V463" s="1">
        <v>12</v>
      </c>
      <c r="W463" s="1" t="s">
        <v>3135</v>
      </c>
      <c r="AA463" s="1" t="s">
        <v>3136</v>
      </c>
      <c r="AB463" s="1" t="s">
        <v>3124</v>
      </c>
      <c r="AC463" s="1" t="s">
        <v>106</v>
      </c>
      <c r="AD463" s="1" t="s">
        <v>103</v>
      </c>
      <c r="AE463" s="1" t="s">
        <v>3137</v>
      </c>
      <c r="AF463" s="1" t="s">
        <v>51</v>
      </c>
      <c r="AH463" s="1" t="s">
        <v>2069</v>
      </c>
    </row>
    <row r="464" spans="1:34" s="1" customFormat="1" ht="50.1" customHeight="1">
      <c r="A464" s="1" t="s">
        <v>2197</v>
      </c>
      <c r="B464" s="1" t="s">
        <v>2691</v>
      </c>
      <c r="C464" s="1" t="s">
        <v>3117</v>
      </c>
      <c r="D464" s="1" t="s">
        <v>3117</v>
      </c>
      <c r="E464" s="1" t="s">
        <v>3138</v>
      </c>
      <c r="F464" s="1" t="s">
        <v>3139</v>
      </c>
      <c r="H464" s="26">
        <v>0.04</v>
      </c>
      <c r="I464" s="37">
        <v>1958.688524590164</v>
      </c>
      <c r="L464" s="28" t="s">
        <v>38</v>
      </c>
      <c r="M464" s="28" t="s">
        <v>336</v>
      </c>
      <c r="N464" s="28" t="s">
        <v>57</v>
      </c>
      <c r="O464" s="28" t="s">
        <v>41</v>
      </c>
      <c r="P464" s="1" t="s">
        <v>3140</v>
      </c>
      <c r="Q464" s="28" t="s">
        <v>3134</v>
      </c>
      <c r="R464" s="28" t="s">
        <v>264</v>
      </c>
      <c r="S464" s="28" t="s">
        <v>3141</v>
      </c>
      <c r="V464" s="1">
        <v>12</v>
      </c>
      <c r="W464" s="1" t="s">
        <v>3142</v>
      </c>
      <c r="AA464" s="1" t="s">
        <v>3039</v>
      </c>
      <c r="AB464" s="1" t="s">
        <v>3124</v>
      </c>
      <c r="AC464" s="1" t="s">
        <v>106</v>
      </c>
      <c r="AD464" s="1" t="s">
        <v>103</v>
      </c>
      <c r="AE464" s="1" t="s">
        <v>3143</v>
      </c>
      <c r="AF464" s="1" t="s">
        <v>361</v>
      </c>
      <c r="AH464" s="1" t="s">
        <v>2069</v>
      </c>
    </row>
    <row r="465" spans="1:34" s="1" customFormat="1" ht="50.1" customHeight="1">
      <c r="A465" s="1" t="s">
        <v>2197</v>
      </c>
      <c r="B465" s="1" t="s">
        <v>2691</v>
      </c>
      <c r="C465" s="1" t="s">
        <v>2112</v>
      </c>
      <c r="D465" s="1" t="s">
        <v>2898</v>
      </c>
      <c r="E465" s="1" t="s">
        <v>3144</v>
      </c>
      <c r="F465" s="1" t="s">
        <v>3145</v>
      </c>
      <c r="H465" s="26">
        <v>0.2</v>
      </c>
      <c r="I465" s="37">
        <v>572.72131147540983</v>
      </c>
      <c r="L465" s="28" t="s">
        <v>38</v>
      </c>
      <c r="M465" s="28" t="s">
        <v>336</v>
      </c>
      <c r="N465" s="28" t="s">
        <v>57</v>
      </c>
      <c r="O465" s="28" t="s">
        <v>41</v>
      </c>
      <c r="P465" s="1" t="s">
        <v>3146</v>
      </c>
      <c r="V465" s="1">
        <v>24</v>
      </c>
      <c r="W465" s="1" t="s">
        <v>3147</v>
      </c>
      <c r="X465" s="28" t="s">
        <v>99</v>
      </c>
      <c r="Y465" s="28" t="s">
        <v>84</v>
      </c>
      <c r="Z465" s="28" t="s">
        <v>45</v>
      </c>
      <c r="AA465" s="1" t="s">
        <v>3148</v>
      </c>
      <c r="AB465" s="1" t="s">
        <v>99</v>
      </c>
      <c r="AC465" s="1" t="s">
        <v>84</v>
      </c>
      <c r="AD465" s="1" t="s">
        <v>45</v>
      </c>
      <c r="AE465" s="1" t="s">
        <v>3148</v>
      </c>
      <c r="AF465" s="1" t="s">
        <v>44</v>
      </c>
      <c r="AH465" s="1" t="s">
        <v>2069</v>
      </c>
    </row>
    <row r="466" spans="1:34" s="1" customFormat="1" ht="50.1" customHeight="1">
      <c r="A466" s="1" t="s">
        <v>2197</v>
      </c>
      <c r="B466" s="1" t="s">
        <v>2691</v>
      </c>
      <c r="C466" s="1" t="s">
        <v>2112</v>
      </c>
      <c r="D466" s="1" t="s">
        <v>2898</v>
      </c>
      <c r="E466" s="1" t="s">
        <v>3149</v>
      </c>
      <c r="F466" s="1" t="s">
        <v>3150</v>
      </c>
      <c r="H466" s="26">
        <v>0</v>
      </c>
      <c r="I466" s="37">
        <v>5760.8196721311479</v>
      </c>
      <c r="L466" s="28" t="s">
        <v>38</v>
      </c>
      <c r="M466" s="28" t="s">
        <v>336</v>
      </c>
      <c r="N466" s="28" t="s">
        <v>57</v>
      </c>
      <c r="O466" s="28" t="s">
        <v>41</v>
      </c>
      <c r="P466" s="1" t="s">
        <v>3151</v>
      </c>
      <c r="V466" s="1">
        <v>24</v>
      </c>
      <c r="W466" s="1" t="s">
        <v>3152</v>
      </c>
      <c r="X466" s="28" t="s">
        <v>3124</v>
      </c>
      <c r="Y466" s="28" t="s">
        <v>106</v>
      </c>
      <c r="Z466" s="28" t="s">
        <v>103</v>
      </c>
      <c r="AA466" s="1" t="s">
        <v>3153</v>
      </c>
      <c r="AB466" s="1" t="s">
        <v>3124</v>
      </c>
      <c r="AC466" s="1" t="s">
        <v>106</v>
      </c>
      <c r="AD466" s="1" t="s">
        <v>103</v>
      </c>
      <c r="AE466" s="1" t="s">
        <v>3153</v>
      </c>
      <c r="AF466" s="1" t="s">
        <v>44</v>
      </c>
      <c r="AH466" s="1" t="s">
        <v>2069</v>
      </c>
    </row>
    <row r="467" spans="1:34" s="1" customFormat="1" ht="50.1" customHeight="1">
      <c r="A467" s="1" t="s">
        <v>2197</v>
      </c>
      <c r="B467" s="1" t="s">
        <v>2691</v>
      </c>
      <c r="C467" s="1" t="s">
        <v>2112</v>
      </c>
      <c r="D467" s="1" t="s">
        <v>2898</v>
      </c>
      <c r="E467" s="1" t="s">
        <v>3154</v>
      </c>
      <c r="F467" s="1" t="s">
        <v>3155</v>
      </c>
      <c r="H467" s="26">
        <v>0</v>
      </c>
      <c r="I467" s="37">
        <v>1309.2786885245901</v>
      </c>
      <c r="L467" s="28" t="s">
        <v>38</v>
      </c>
      <c r="M467" s="28" t="s">
        <v>336</v>
      </c>
      <c r="N467" s="28" t="s">
        <v>57</v>
      </c>
      <c r="O467" s="28" t="s">
        <v>41</v>
      </c>
      <c r="P467" s="1" t="s">
        <v>3156</v>
      </c>
      <c r="Q467" s="28" t="s">
        <v>3121</v>
      </c>
      <c r="R467" s="28" t="s">
        <v>264</v>
      </c>
      <c r="S467" s="28" t="s">
        <v>3122</v>
      </c>
      <c r="V467" s="1">
        <v>24</v>
      </c>
      <c r="W467" s="1" t="s">
        <v>3157</v>
      </c>
      <c r="X467" s="28" t="s">
        <v>395</v>
      </c>
      <c r="Y467" s="28" t="s">
        <v>3158</v>
      </c>
      <c r="Z467" s="28" t="s">
        <v>1470</v>
      </c>
      <c r="AA467" s="1" t="s">
        <v>1451</v>
      </c>
      <c r="AB467" s="1" t="s">
        <v>395</v>
      </c>
      <c r="AC467" s="1" t="s">
        <v>3158</v>
      </c>
      <c r="AD467" s="1" t="s">
        <v>1470</v>
      </c>
      <c r="AE467" s="1" t="s">
        <v>1451</v>
      </c>
      <c r="AF467" s="1" t="s">
        <v>44</v>
      </c>
      <c r="AH467" s="1" t="s">
        <v>2069</v>
      </c>
    </row>
    <row r="468" spans="1:34" s="1" customFormat="1" ht="50.1" customHeight="1">
      <c r="A468" s="1" t="s">
        <v>2197</v>
      </c>
      <c r="B468" s="1" t="s">
        <v>2691</v>
      </c>
      <c r="C468" s="1" t="s">
        <v>2112</v>
      </c>
      <c r="D468" s="1" t="s">
        <v>2898</v>
      </c>
      <c r="E468" s="1" t="s">
        <v>3159</v>
      </c>
      <c r="F468" s="1" t="s">
        <v>3160</v>
      </c>
      <c r="H468" s="26">
        <v>0</v>
      </c>
      <c r="I468" s="37">
        <v>3875.4426229508199</v>
      </c>
      <c r="L468" s="28" t="s">
        <v>38</v>
      </c>
      <c r="M468" s="28" t="s">
        <v>336</v>
      </c>
      <c r="N468" s="28" t="s">
        <v>57</v>
      </c>
      <c r="O468" s="28" t="s">
        <v>41</v>
      </c>
      <c r="P468" s="1" t="s">
        <v>3161</v>
      </c>
      <c r="V468" s="1">
        <v>24</v>
      </c>
      <c r="W468" s="1" t="s">
        <v>3162</v>
      </c>
      <c r="X468" s="28" t="s">
        <v>3124</v>
      </c>
      <c r="Y468" s="28" t="s">
        <v>106</v>
      </c>
      <c r="Z468" s="28" t="s">
        <v>103</v>
      </c>
      <c r="AA468" s="1" t="s">
        <v>3163</v>
      </c>
      <c r="AB468" s="1" t="s">
        <v>3124</v>
      </c>
      <c r="AC468" s="1" t="s">
        <v>106</v>
      </c>
      <c r="AD468" s="1" t="s">
        <v>103</v>
      </c>
      <c r="AE468" s="1" t="s">
        <v>3163</v>
      </c>
      <c r="AF468" s="1" t="s">
        <v>44</v>
      </c>
      <c r="AH468" s="1" t="s">
        <v>2069</v>
      </c>
    </row>
    <row r="469" spans="1:34" s="1" customFormat="1" ht="50.1" customHeight="1">
      <c r="A469" s="1" t="s">
        <v>2197</v>
      </c>
      <c r="B469" s="1" t="s">
        <v>2691</v>
      </c>
      <c r="C469" s="1" t="s">
        <v>2112</v>
      </c>
      <c r="D469" s="1" t="s">
        <v>2898</v>
      </c>
      <c r="E469" s="1" t="s">
        <v>3164</v>
      </c>
      <c r="F469" s="1" t="s">
        <v>3165</v>
      </c>
      <c r="H469" s="26">
        <v>0.01</v>
      </c>
      <c r="I469" s="37">
        <v>847.60655737704917</v>
      </c>
      <c r="L469" s="28" t="s">
        <v>38</v>
      </c>
      <c r="M469" s="28" t="s">
        <v>336</v>
      </c>
      <c r="N469" s="28" t="s">
        <v>57</v>
      </c>
      <c r="O469" s="28" t="s">
        <v>41</v>
      </c>
      <c r="P469" s="1" t="s">
        <v>3166</v>
      </c>
      <c r="Q469" s="28" t="s">
        <v>3134</v>
      </c>
      <c r="R469" s="28" t="s">
        <v>264</v>
      </c>
      <c r="S469" s="28" t="s">
        <v>3141</v>
      </c>
      <c r="V469" s="1">
        <v>24</v>
      </c>
      <c r="W469" s="1" t="s">
        <v>3167</v>
      </c>
      <c r="X469" s="28" t="s">
        <v>1513</v>
      </c>
      <c r="Y469" s="28" t="s">
        <v>183</v>
      </c>
      <c r="Z469" s="28" t="s">
        <v>1477</v>
      </c>
      <c r="AB469" s="1" t="s">
        <v>1513</v>
      </c>
      <c r="AC469" s="1" t="s">
        <v>183</v>
      </c>
      <c r="AD469" s="1" t="s">
        <v>1477</v>
      </c>
      <c r="AF469" s="1" t="s">
        <v>44</v>
      </c>
      <c r="AH469" s="1" t="s">
        <v>2069</v>
      </c>
    </row>
    <row r="470" spans="1:34" s="1" customFormat="1" ht="50.1" customHeight="1">
      <c r="A470" s="1" t="s">
        <v>2197</v>
      </c>
      <c r="B470" s="1" t="s">
        <v>2691</v>
      </c>
      <c r="C470" s="1" t="s">
        <v>3117</v>
      </c>
      <c r="D470" s="1" t="s">
        <v>3117</v>
      </c>
      <c r="E470" s="1" t="s">
        <v>3168</v>
      </c>
      <c r="F470" s="1" t="s">
        <v>3169</v>
      </c>
      <c r="H470" s="26">
        <v>0.15</v>
      </c>
      <c r="I470" s="37">
        <v>1460.4262295081967</v>
      </c>
      <c r="L470" s="28" t="s">
        <v>38</v>
      </c>
      <c r="M470" s="28" t="s">
        <v>336</v>
      </c>
      <c r="N470" s="28" t="s">
        <v>57</v>
      </c>
      <c r="O470" s="28" t="s">
        <v>41</v>
      </c>
      <c r="P470" s="1" t="s">
        <v>3170</v>
      </c>
      <c r="Q470" s="28" t="s">
        <v>3134</v>
      </c>
      <c r="R470" s="28" t="s">
        <v>259</v>
      </c>
      <c r="S470" s="28" t="s">
        <v>3122</v>
      </c>
      <c r="V470" s="1">
        <v>12</v>
      </c>
      <c r="W470" s="1" t="s">
        <v>3171</v>
      </c>
      <c r="AA470" s="1" t="s">
        <v>3172</v>
      </c>
      <c r="AB470" s="1" t="s">
        <v>3124</v>
      </c>
      <c r="AC470" s="1" t="s">
        <v>106</v>
      </c>
      <c r="AD470" s="1" t="s">
        <v>103</v>
      </c>
      <c r="AE470" s="1" t="s">
        <v>852</v>
      </c>
      <c r="AF470" s="1" t="s">
        <v>51</v>
      </c>
      <c r="AH470" s="1" t="s">
        <v>2069</v>
      </c>
    </row>
    <row r="471" spans="1:34" s="1" customFormat="1" ht="50.1" customHeight="1">
      <c r="A471" s="1" t="s">
        <v>2197</v>
      </c>
      <c r="B471" s="1" t="s">
        <v>2691</v>
      </c>
      <c r="C471" s="1" t="s">
        <v>3117</v>
      </c>
      <c r="D471" s="1" t="s">
        <v>3117</v>
      </c>
      <c r="E471" s="1" t="s">
        <v>3173</v>
      </c>
      <c r="F471" s="1" t="s">
        <v>3174</v>
      </c>
      <c r="H471" s="26">
        <v>0.1</v>
      </c>
      <c r="I471" s="37">
        <v>2623.0163934426228</v>
      </c>
      <c r="L471" s="28" t="s">
        <v>38</v>
      </c>
      <c r="M471" s="28" t="s">
        <v>336</v>
      </c>
      <c r="N471" s="28" t="s">
        <v>57</v>
      </c>
      <c r="O471" s="28" t="s">
        <v>41</v>
      </c>
      <c r="P471" s="1" t="s">
        <v>3175</v>
      </c>
      <c r="Q471" s="28" t="s">
        <v>3134</v>
      </c>
      <c r="R471" s="28" t="s">
        <v>259</v>
      </c>
      <c r="S471" s="28" t="s">
        <v>3141</v>
      </c>
      <c r="V471" s="1">
        <v>12</v>
      </c>
      <c r="W471" s="1" t="s">
        <v>3176</v>
      </c>
      <c r="AA471" s="1" t="s">
        <v>3177</v>
      </c>
      <c r="AB471" s="1" t="s">
        <v>3124</v>
      </c>
      <c r="AC471" s="1" t="s">
        <v>106</v>
      </c>
      <c r="AD471" s="1" t="s">
        <v>103</v>
      </c>
      <c r="AE471" s="1" t="s">
        <v>3178</v>
      </c>
      <c r="AF471" s="1" t="s">
        <v>361</v>
      </c>
      <c r="AH471" s="1" t="s">
        <v>2069</v>
      </c>
    </row>
    <row r="472" spans="1:34" s="1" customFormat="1" ht="50.1" customHeight="1">
      <c r="A472" s="1" t="s">
        <v>2197</v>
      </c>
      <c r="B472" s="1" t="s">
        <v>2691</v>
      </c>
      <c r="C472" s="28" t="s">
        <v>2112</v>
      </c>
      <c r="D472" s="28" t="s">
        <v>2898</v>
      </c>
      <c r="E472" s="1" t="s">
        <v>3179</v>
      </c>
      <c r="F472" s="1" t="s">
        <v>3180</v>
      </c>
      <c r="H472" s="26">
        <v>0.14000000000000001</v>
      </c>
      <c r="I472" s="37">
        <v>876.26229508196718</v>
      </c>
      <c r="L472" s="28" t="s">
        <v>38</v>
      </c>
      <c r="M472" s="28" t="s">
        <v>336</v>
      </c>
      <c r="N472" s="28" t="s">
        <v>57</v>
      </c>
      <c r="O472" s="28" t="s">
        <v>41</v>
      </c>
      <c r="P472" s="1" t="s">
        <v>3181</v>
      </c>
      <c r="V472" s="1">
        <v>24</v>
      </c>
      <c r="W472" s="1" t="s">
        <v>3182</v>
      </c>
      <c r="X472" s="28" t="s">
        <v>99</v>
      </c>
      <c r="Y472" s="28" t="s">
        <v>84</v>
      </c>
      <c r="Z472" s="28" t="s">
        <v>45</v>
      </c>
      <c r="AA472" s="1" t="s">
        <v>3183</v>
      </c>
      <c r="AB472" s="1" t="s">
        <v>99</v>
      </c>
      <c r="AC472" s="1" t="s">
        <v>84</v>
      </c>
      <c r="AD472" s="1" t="s">
        <v>45</v>
      </c>
      <c r="AE472" s="1" t="s">
        <v>3183</v>
      </c>
      <c r="AF472" s="1" t="s">
        <v>44</v>
      </c>
      <c r="AH472" s="1" t="s">
        <v>2069</v>
      </c>
    </row>
    <row r="473" spans="1:34" s="1" customFormat="1" ht="50.1" customHeight="1">
      <c r="A473" s="1" t="s">
        <v>2197</v>
      </c>
      <c r="B473" s="1" t="s">
        <v>2691</v>
      </c>
      <c r="C473" s="1" t="s">
        <v>3117</v>
      </c>
      <c r="D473" s="1" t="s">
        <v>3117</v>
      </c>
      <c r="E473" s="1" t="s">
        <v>3184</v>
      </c>
      <c r="F473" s="1" t="s">
        <v>3185</v>
      </c>
      <c r="H473" s="26">
        <v>0.14000000000000001</v>
      </c>
      <c r="I473" s="37">
        <v>1237.049180327869</v>
      </c>
      <c r="L473" s="28" t="s">
        <v>38</v>
      </c>
      <c r="M473" s="28" t="s">
        <v>336</v>
      </c>
      <c r="N473" s="28" t="s">
        <v>57</v>
      </c>
      <c r="O473" s="28" t="s">
        <v>41</v>
      </c>
      <c r="P473" s="1" t="s">
        <v>3186</v>
      </c>
      <c r="Q473" s="28" t="s">
        <v>3187</v>
      </c>
      <c r="R473" s="28" t="s">
        <v>259</v>
      </c>
      <c r="S473" s="28" t="s">
        <v>3122</v>
      </c>
      <c r="V473" s="1">
        <v>12</v>
      </c>
      <c r="W473" s="1" t="s">
        <v>3188</v>
      </c>
      <c r="AA473" s="1" t="s">
        <v>254</v>
      </c>
      <c r="AB473" s="1" t="s">
        <v>3124</v>
      </c>
      <c r="AC473" s="1" t="s">
        <v>106</v>
      </c>
      <c r="AD473" s="1" t="s">
        <v>103</v>
      </c>
      <c r="AE473" s="1" t="s">
        <v>3189</v>
      </c>
      <c r="AF473" s="1" t="s">
        <v>51</v>
      </c>
      <c r="AH473" s="1" t="s">
        <v>2069</v>
      </c>
    </row>
    <row r="474" spans="1:34" s="1" customFormat="1" ht="50.1" customHeight="1">
      <c r="A474" s="1" t="s">
        <v>2197</v>
      </c>
      <c r="B474" s="1" t="s">
        <v>2691</v>
      </c>
      <c r="C474" s="1" t="s">
        <v>3117</v>
      </c>
      <c r="D474" s="1" t="s">
        <v>3117</v>
      </c>
      <c r="E474" s="1" t="s">
        <v>3190</v>
      </c>
      <c r="F474" s="1" t="s">
        <v>3191</v>
      </c>
      <c r="H474" s="26">
        <v>0.13</v>
      </c>
      <c r="I474" s="37">
        <v>2187.7704918032787</v>
      </c>
      <c r="L474" s="28" t="s">
        <v>38</v>
      </c>
      <c r="M474" s="28" t="s">
        <v>336</v>
      </c>
      <c r="N474" s="28" t="s">
        <v>57</v>
      </c>
      <c r="O474" s="28" t="s">
        <v>41</v>
      </c>
      <c r="P474" s="1" t="s">
        <v>3192</v>
      </c>
      <c r="Q474" s="28" t="s">
        <v>3187</v>
      </c>
      <c r="R474" s="28" t="s">
        <v>259</v>
      </c>
      <c r="S474" s="28" t="s">
        <v>3141</v>
      </c>
      <c r="V474" s="1">
        <v>12</v>
      </c>
      <c r="W474" s="1" t="s">
        <v>3193</v>
      </c>
      <c r="AA474" s="1" t="s">
        <v>3039</v>
      </c>
      <c r="AB474" s="1" t="s">
        <v>3124</v>
      </c>
      <c r="AC474" s="1" t="s">
        <v>106</v>
      </c>
      <c r="AD474" s="1" t="s">
        <v>103</v>
      </c>
      <c r="AE474" s="1" t="s">
        <v>3143</v>
      </c>
      <c r="AF474" s="1" t="s">
        <v>361</v>
      </c>
      <c r="AH474" s="1" t="s">
        <v>2069</v>
      </c>
    </row>
    <row r="475" spans="1:34" s="1" customFormat="1" ht="50.1" customHeight="1">
      <c r="A475" s="1" t="s">
        <v>2197</v>
      </c>
      <c r="B475" s="1" t="s">
        <v>2691</v>
      </c>
      <c r="C475" s="1" t="s">
        <v>2112</v>
      </c>
      <c r="D475" s="1" t="s">
        <v>2898</v>
      </c>
      <c r="E475" s="1" t="s">
        <v>3194</v>
      </c>
      <c r="F475" s="1" t="s">
        <v>3195</v>
      </c>
      <c r="H475" s="26">
        <v>0.14000000000000001</v>
      </c>
      <c r="I475" s="37">
        <v>624.2622950819673</v>
      </c>
      <c r="L475" s="28" t="s">
        <v>38</v>
      </c>
      <c r="M475" s="28" t="s">
        <v>336</v>
      </c>
      <c r="N475" s="28" t="s">
        <v>57</v>
      </c>
      <c r="O475" s="28" t="s">
        <v>41</v>
      </c>
      <c r="P475" s="1" t="s">
        <v>3196</v>
      </c>
      <c r="V475" s="1">
        <v>12</v>
      </c>
      <c r="W475" s="1" t="s">
        <v>3197</v>
      </c>
      <c r="X475" s="28" t="s">
        <v>99</v>
      </c>
      <c r="Y475" s="28" t="s">
        <v>84</v>
      </c>
      <c r="Z475" s="28" t="s">
        <v>45</v>
      </c>
      <c r="AA475" s="1" t="s">
        <v>3198</v>
      </c>
      <c r="AB475" s="1" t="s">
        <v>99</v>
      </c>
      <c r="AC475" s="1" t="s">
        <v>84</v>
      </c>
      <c r="AD475" s="1" t="s">
        <v>45</v>
      </c>
      <c r="AE475" s="1" t="s">
        <v>3198</v>
      </c>
      <c r="AF475" s="1" t="s">
        <v>44</v>
      </c>
      <c r="AH475" s="1" t="s">
        <v>2069</v>
      </c>
    </row>
    <row r="476" spans="1:34" s="1" customFormat="1" ht="50.1" customHeight="1">
      <c r="A476" s="1" t="s">
        <v>2197</v>
      </c>
      <c r="B476" s="1" t="s">
        <v>2691</v>
      </c>
      <c r="C476" s="1" t="s">
        <v>2112</v>
      </c>
      <c r="D476" s="1" t="s">
        <v>2898</v>
      </c>
      <c r="E476" s="1" t="s">
        <v>3199</v>
      </c>
      <c r="F476" s="1" t="s">
        <v>3200</v>
      </c>
      <c r="H476" s="26">
        <v>0.02</v>
      </c>
      <c r="I476" s="37">
        <v>6987.0819672131147</v>
      </c>
      <c r="L476" s="28" t="s">
        <v>38</v>
      </c>
      <c r="M476" s="28" t="s">
        <v>336</v>
      </c>
      <c r="N476" s="28" t="s">
        <v>57</v>
      </c>
      <c r="O476" s="28" t="s">
        <v>41</v>
      </c>
      <c r="P476" s="1" t="s">
        <v>3201</v>
      </c>
      <c r="V476" s="1">
        <v>24</v>
      </c>
      <c r="W476" s="1" t="s">
        <v>3202</v>
      </c>
      <c r="X476" s="28" t="s">
        <v>3124</v>
      </c>
      <c r="Y476" s="28" t="s">
        <v>106</v>
      </c>
      <c r="Z476" s="28" t="s">
        <v>103</v>
      </c>
      <c r="AA476" s="1" t="s">
        <v>3203</v>
      </c>
      <c r="AB476" s="1" t="s">
        <v>3124</v>
      </c>
      <c r="AC476" s="1" t="s">
        <v>106</v>
      </c>
      <c r="AD476" s="1" t="s">
        <v>103</v>
      </c>
      <c r="AE476" s="1" t="s">
        <v>3203</v>
      </c>
      <c r="AF476" s="1" t="s">
        <v>44</v>
      </c>
      <c r="AH476" s="1" t="s">
        <v>2069</v>
      </c>
    </row>
    <row r="477" spans="1:34" s="1" customFormat="1" ht="50.1" customHeight="1">
      <c r="A477" s="1" t="s">
        <v>2197</v>
      </c>
      <c r="B477" s="1" t="s">
        <v>2691</v>
      </c>
      <c r="C477" s="1" t="s">
        <v>2112</v>
      </c>
      <c r="D477" s="1" t="s">
        <v>2898</v>
      </c>
      <c r="E477" s="1" t="s">
        <v>3204</v>
      </c>
      <c r="F477" s="1" t="s">
        <v>3205</v>
      </c>
      <c r="H477" s="26">
        <v>0.02</v>
      </c>
      <c r="I477" s="37">
        <v>1718.1311475409836</v>
      </c>
      <c r="L477" s="28" t="s">
        <v>38</v>
      </c>
      <c r="M477" s="28" t="s">
        <v>336</v>
      </c>
      <c r="N477" s="28" t="s">
        <v>57</v>
      </c>
      <c r="O477" s="28" t="s">
        <v>41</v>
      </c>
      <c r="P477" s="1" t="s">
        <v>3206</v>
      </c>
      <c r="Q477" s="28" t="s">
        <v>3134</v>
      </c>
      <c r="R477" s="28" t="s">
        <v>259</v>
      </c>
      <c r="S477" s="28" t="s">
        <v>3122</v>
      </c>
      <c r="V477" s="1">
        <v>24</v>
      </c>
      <c r="W477" s="1" t="s">
        <v>3207</v>
      </c>
      <c r="X477" s="28" t="s">
        <v>395</v>
      </c>
      <c r="Y477" s="28" t="s">
        <v>3158</v>
      </c>
      <c r="Z477" s="28" t="s">
        <v>1470</v>
      </c>
      <c r="AA477" s="1" t="s">
        <v>3208</v>
      </c>
      <c r="AB477" s="1" t="s">
        <v>395</v>
      </c>
      <c r="AC477" s="1" t="s">
        <v>3158</v>
      </c>
      <c r="AD477" s="1" t="s">
        <v>1470</v>
      </c>
      <c r="AE477" s="1" t="s">
        <v>3208</v>
      </c>
      <c r="AF477" s="1" t="s">
        <v>44</v>
      </c>
      <c r="AH477" s="1" t="s">
        <v>2069</v>
      </c>
    </row>
    <row r="478" spans="1:34" s="1" customFormat="1" ht="50.1" customHeight="1">
      <c r="A478" s="1" t="s">
        <v>2197</v>
      </c>
      <c r="B478" s="1" t="s">
        <v>2691</v>
      </c>
      <c r="C478" s="1" t="s">
        <v>2112</v>
      </c>
      <c r="D478" s="1" t="s">
        <v>2898</v>
      </c>
      <c r="E478" s="1" t="s">
        <v>3209</v>
      </c>
      <c r="F478" s="1" t="s">
        <v>3210</v>
      </c>
      <c r="H478" s="26">
        <v>0</v>
      </c>
      <c r="I478" s="37">
        <v>4922.8852459016398</v>
      </c>
      <c r="L478" s="28" t="s">
        <v>38</v>
      </c>
      <c r="M478" s="28" t="s">
        <v>336</v>
      </c>
      <c r="N478" s="28" t="s">
        <v>57</v>
      </c>
      <c r="O478" s="28" t="s">
        <v>41</v>
      </c>
      <c r="P478" s="1" t="s">
        <v>3211</v>
      </c>
      <c r="V478" s="1">
        <v>24</v>
      </c>
      <c r="W478" s="1" t="s">
        <v>3212</v>
      </c>
      <c r="X478" s="28" t="s">
        <v>3124</v>
      </c>
      <c r="Y478" s="28" t="s">
        <v>106</v>
      </c>
      <c r="Z478" s="28" t="s">
        <v>103</v>
      </c>
      <c r="AA478" s="1" t="s">
        <v>3213</v>
      </c>
      <c r="AB478" s="1" t="s">
        <v>3124</v>
      </c>
      <c r="AC478" s="1" t="s">
        <v>106</v>
      </c>
      <c r="AD478" s="1" t="s">
        <v>103</v>
      </c>
      <c r="AE478" s="1" t="s">
        <v>3213</v>
      </c>
      <c r="AF478" s="1" t="s">
        <v>44</v>
      </c>
      <c r="AH478" s="1" t="s">
        <v>2069</v>
      </c>
    </row>
    <row r="479" spans="1:34" s="1" customFormat="1" ht="50.1" customHeight="1">
      <c r="A479" s="1" t="s">
        <v>2197</v>
      </c>
      <c r="B479" s="1" t="s">
        <v>2691</v>
      </c>
      <c r="C479" s="1" t="s">
        <v>2112</v>
      </c>
      <c r="D479" s="1" t="s">
        <v>2898</v>
      </c>
      <c r="E479" s="1" t="s">
        <v>3214</v>
      </c>
      <c r="F479" s="1" t="s">
        <v>3215</v>
      </c>
      <c r="H479" s="26">
        <v>0.02</v>
      </c>
      <c r="I479" s="37">
        <v>1202.688524590164</v>
      </c>
      <c r="L479" s="28" t="s">
        <v>38</v>
      </c>
      <c r="M479" s="28" t="s">
        <v>336</v>
      </c>
      <c r="N479" s="28" t="s">
        <v>57</v>
      </c>
      <c r="O479" s="28" t="s">
        <v>41</v>
      </c>
      <c r="P479" s="1" t="s">
        <v>3216</v>
      </c>
      <c r="V479" s="1">
        <v>24</v>
      </c>
      <c r="W479" s="1" t="s">
        <v>3217</v>
      </c>
      <c r="X479" s="28" t="s">
        <v>1513</v>
      </c>
      <c r="Y479" s="28" t="s">
        <v>183</v>
      </c>
      <c r="Z479" s="28" t="s">
        <v>1477</v>
      </c>
      <c r="AA479" s="1" t="s">
        <v>3218</v>
      </c>
      <c r="AB479" s="1" t="s">
        <v>1513</v>
      </c>
      <c r="AC479" s="1" t="s">
        <v>183</v>
      </c>
      <c r="AD479" s="1" t="s">
        <v>1477</v>
      </c>
      <c r="AE479" s="1" t="s">
        <v>3218</v>
      </c>
      <c r="AF479" s="1" t="s">
        <v>44</v>
      </c>
      <c r="AH479" s="1" t="s">
        <v>2069</v>
      </c>
    </row>
    <row r="480" spans="1:34" s="1" customFormat="1" ht="50.1" customHeight="1">
      <c r="A480" s="1" t="s">
        <v>2197</v>
      </c>
      <c r="B480" s="1" t="s">
        <v>2691</v>
      </c>
      <c r="C480" s="1" t="s">
        <v>3117</v>
      </c>
      <c r="D480" s="1" t="s">
        <v>3107</v>
      </c>
      <c r="E480" s="1" t="s">
        <v>3219</v>
      </c>
      <c r="F480" s="1" t="s">
        <v>3220</v>
      </c>
      <c r="H480" s="26">
        <v>0</v>
      </c>
      <c r="I480" s="37">
        <v>2029.377049180328</v>
      </c>
      <c r="L480" s="28" t="s">
        <v>38</v>
      </c>
      <c r="M480" s="28" t="s">
        <v>336</v>
      </c>
      <c r="N480" s="28" t="s">
        <v>57</v>
      </c>
      <c r="O480" s="28" t="s">
        <v>41</v>
      </c>
      <c r="P480" s="1" t="s">
        <v>3221</v>
      </c>
      <c r="R480" s="28" t="s">
        <v>264</v>
      </c>
      <c r="S480" s="28" t="s">
        <v>3122</v>
      </c>
      <c r="V480" s="1">
        <v>12</v>
      </c>
      <c r="W480" s="1" t="s">
        <v>3222</v>
      </c>
      <c r="AA480" s="1" t="s">
        <v>3223</v>
      </c>
      <c r="AB480" s="1" t="s">
        <v>3124</v>
      </c>
      <c r="AC480" s="1" t="s">
        <v>106</v>
      </c>
      <c r="AD480" s="1" t="s">
        <v>103</v>
      </c>
      <c r="AE480" s="1" t="s">
        <v>3224</v>
      </c>
      <c r="AF480" s="1" t="s">
        <v>51</v>
      </c>
      <c r="AH480" s="1" t="s">
        <v>2069</v>
      </c>
    </row>
    <row r="481" spans="1:34" s="1" customFormat="1" ht="50.1" customHeight="1">
      <c r="A481" s="1" t="s">
        <v>2197</v>
      </c>
      <c r="B481" s="1" t="s">
        <v>2691</v>
      </c>
      <c r="C481" s="28" t="s">
        <v>2112</v>
      </c>
      <c r="D481" s="28" t="s">
        <v>2898</v>
      </c>
      <c r="E481" s="1" t="s">
        <v>3225</v>
      </c>
      <c r="F481" s="1" t="s">
        <v>3226</v>
      </c>
      <c r="H481" s="26">
        <v>0.03</v>
      </c>
      <c r="I481" s="37">
        <v>1345.8688524590164</v>
      </c>
      <c r="L481" s="28" t="s">
        <v>38</v>
      </c>
      <c r="M481" s="28" t="s">
        <v>336</v>
      </c>
      <c r="N481" s="28" t="s">
        <v>57</v>
      </c>
      <c r="O481" s="28" t="s">
        <v>41</v>
      </c>
      <c r="P481" s="1" t="s">
        <v>3227</v>
      </c>
      <c r="R481" s="28" t="s">
        <v>264</v>
      </c>
      <c r="S481" s="28" t="s">
        <v>3122</v>
      </c>
      <c r="V481" s="1">
        <v>12</v>
      </c>
      <c r="W481" s="28" t="s">
        <v>3228</v>
      </c>
      <c r="X481" s="28" t="s">
        <v>99</v>
      </c>
      <c r="Y481" s="28" t="s">
        <v>84</v>
      </c>
      <c r="Z481" s="28" t="s">
        <v>45</v>
      </c>
      <c r="AA481" s="1" t="s">
        <v>3229</v>
      </c>
      <c r="AB481" s="1" t="s">
        <v>99</v>
      </c>
      <c r="AC481" s="1" t="s">
        <v>84</v>
      </c>
      <c r="AD481" s="1" t="s">
        <v>45</v>
      </c>
      <c r="AE481" s="1" t="s">
        <v>3229</v>
      </c>
      <c r="AF481" s="1" t="s">
        <v>44</v>
      </c>
      <c r="AH481" s="1" t="s">
        <v>2069</v>
      </c>
    </row>
    <row r="482" spans="1:34" s="1" customFormat="1" ht="50.1" customHeight="1">
      <c r="A482" s="1" t="s">
        <v>2197</v>
      </c>
      <c r="B482" s="1" t="s">
        <v>2691</v>
      </c>
      <c r="C482" s="1" t="s">
        <v>2112</v>
      </c>
      <c r="D482" s="1" t="s">
        <v>2898</v>
      </c>
      <c r="E482" s="1" t="s">
        <v>3230</v>
      </c>
      <c r="F482" s="1" t="s">
        <v>3231</v>
      </c>
      <c r="H482" s="26" t="s">
        <v>167</v>
      </c>
      <c r="I482" s="37">
        <v>5669.8360655737706</v>
      </c>
      <c r="L482" s="28" t="s">
        <v>38</v>
      </c>
      <c r="M482" s="28" t="s">
        <v>336</v>
      </c>
      <c r="N482" s="28" t="s">
        <v>57</v>
      </c>
      <c r="O482" s="28" t="s">
        <v>41</v>
      </c>
      <c r="P482" s="1" t="s">
        <v>3232</v>
      </c>
      <c r="V482" s="1">
        <v>24</v>
      </c>
      <c r="W482" s="1" t="s">
        <v>3233</v>
      </c>
      <c r="X482" s="28" t="s">
        <v>3124</v>
      </c>
      <c r="Y482" s="28" t="s">
        <v>106</v>
      </c>
      <c r="Z482" s="28" t="s">
        <v>103</v>
      </c>
      <c r="AA482" s="28" t="s">
        <v>3234</v>
      </c>
      <c r="AB482" s="28" t="s">
        <v>3124</v>
      </c>
      <c r="AC482" s="28" t="s">
        <v>106</v>
      </c>
      <c r="AD482" s="28" t="s">
        <v>103</v>
      </c>
      <c r="AE482" s="28" t="s">
        <v>3234</v>
      </c>
      <c r="AF482" s="28" t="s">
        <v>44</v>
      </c>
      <c r="AH482" s="1" t="s">
        <v>2069</v>
      </c>
    </row>
    <row r="483" spans="1:34" s="1" customFormat="1" ht="50.1" customHeight="1">
      <c r="A483" s="1" t="s">
        <v>2197</v>
      </c>
      <c r="B483" s="1" t="s">
        <v>2691</v>
      </c>
      <c r="C483" s="1" t="s">
        <v>2112</v>
      </c>
      <c r="D483" s="1" t="s">
        <v>2898</v>
      </c>
      <c r="E483" s="1" t="s">
        <v>3235</v>
      </c>
      <c r="F483" s="1" t="s">
        <v>3236</v>
      </c>
      <c r="H483" s="26">
        <v>0</v>
      </c>
      <c r="I483" s="37">
        <v>1466.3934426229509</v>
      </c>
      <c r="L483" s="28" t="s">
        <v>38</v>
      </c>
      <c r="M483" s="28" t="s">
        <v>336</v>
      </c>
      <c r="N483" s="28" t="s">
        <v>57</v>
      </c>
      <c r="O483" s="28" t="s">
        <v>41</v>
      </c>
      <c r="P483" s="1" t="s">
        <v>3237</v>
      </c>
      <c r="Q483" s="28" t="s">
        <v>3121</v>
      </c>
      <c r="R483" s="28" t="s">
        <v>264</v>
      </c>
      <c r="S483" s="28" t="s">
        <v>3122</v>
      </c>
      <c r="V483" s="1">
        <v>24</v>
      </c>
      <c r="W483" s="1" t="s">
        <v>3238</v>
      </c>
      <c r="X483" s="28" t="s">
        <v>395</v>
      </c>
      <c r="Y483" s="28" t="s">
        <v>3158</v>
      </c>
      <c r="Z483" s="28" t="s">
        <v>1470</v>
      </c>
      <c r="AA483" s="1" t="s">
        <v>1445</v>
      </c>
      <c r="AB483" s="1" t="s">
        <v>395</v>
      </c>
      <c r="AC483" s="1" t="s">
        <v>3158</v>
      </c>
      <c r="AD483" s="1" t="s">
        <v>1470</v>
      </c>
      <c r="AE483" s="1" t="s">
        <v>1445</v>
      </c>
      <c r="AF483" s="1" t="s">
        <v>44</v>
      </c>
      <c r="AH483" s="1" t="s">
        <v>2069</v>
      </c>
    </row>
    <row r="484" spans="1:34" s="1" customFormat="1" ht="50.1" customHeight="1">
      <c r="A484" s="1" t="s">
        <v>2197</v>
      </c>
      <c r="B484" s="1" t="s">
        <v>2691</v>
      </c>
      <c r="C484" s="1" t="s">
        <v>3117</v>
      </c>
      <c r="D484" s="1" t="s">
        <v>3107</v>
      </c>
      <c r="E484" s="1" t="s">
        <v>3239</v>
      </c>
      <c r="F484" s="1" t="s">
        <v>3240</v>
      </c>
      <c r="H484" s="26">
        <v>0</v>
      </c>
      <c r="I484" s="37">
        <v>1414.0327868852457</v>
      </c>
      <c r="L484" s="28" t="s">
        <v>38</v>
      </c>
      <c r="M484" s="28" t="s">
        <v>336</v>
      </c>
      <c r="N484" s="28" t="s">
        <v>57</v>
      </c>
      <c r="O484" s="28" t="s">
        <v>41</v>
      </c>
      <c r="P484" s="1" t="s">
        <v>3241</v>
      </c>
      <c r="Q484" s="28" t="s">
        <v>3121</v>
      </c>
      <c r="R484" s="28" t="s">
        <v>264</v>
      </c>
      <c r="S484" s="28" t="s">
        <v>3122</v>
      </c>
      <c r="V484" s="1">
        <v>12</v>
      </c>
      <c r="W484" s="1" t="s">
        <v>3242</v>
      </c>
      <c r="AA484" s="1" t="s">
        <v>1502</v>
      </c>
      <c r="AB484" s="1" t="s">
        <v>3124</v>
      </c>
      <c r="AC484" s="1" t="s">
        <v>106</v>
      </c>
      <c r="AD484" s="1" t="s">
        <v>103</v>
      </c>
      <c r="AE484" s="1" t="s">
        <v>3243</v>
      </c>
      <c r="AF484" s="1" t="s">
        <v>51</v>
      </c>
      <c r="AH484" s="1" t="s">
        <v>2069</v>
      </c>
    </row>
    <row r="485" spans="1:34" s="1" customFormat="1" ht="50.1" customHeight="1">
      <c r="A485" s="1" t="s">
        <v>2197</v>
      </c>
      <c r="B485" s="1" t="s">
        <v>2691</v>
      </c>
      <c r="C485" s="1" t="s">
        <v>2112</v>
      </c>
      <c r="D485" s="1" t="s">
        <v>2898</v>
      </c>
      <c r="E485" s="1" t="s">
        <v>3244</v>
      </c>
      <c r="F485" s="1" t="s">
        <v>3245</v>
      </c>
      <c r="H485" s="26">
        <v>7.0000000000000007E-2</v>
      </c>
      <c r="I485" s="37">
        <v>727.34426229508199</v>
      </c>
      <c r="L485" s="28" t="s">
        <v>38</v>
      </c>
      <c r="M485" s="28" t="s">
        <v>336</v>
      </c>
      <c r="N485" s="28" t="s">
        <v>57</v>
      </c>
      <c r="O485" s="28" t="s">
        <v>41</v>
      </c>
      <c r="P485" s="1" t="s">
        <v>3246</v>
      </c>
      <c r="Q485" s="28" t="s">
        <v>3121</v>
      </c>
      <c r="R485" s="28" t="s">
        <v>264</v>
      </c>
      <c r="S485" s="28" t="s">
        <v>3122</v>
      </c>
      <c r="V485" s="1">
        <v>24</v>
      </c>
      <c r="W485" s="1" t="s">
        <v>3247</v>
      </c>
      <c r="X485" s="28" t="s">
        <v>99</v>
      </c>
      <c r="Y485" s="28" t="s">
        <v>84</v>
      </c>
      <c r="Z485" s="28" t="s">
        <v>45</v>
      </c>
      <c r="AA485" s="1" t="s">
        <v>3248</v>
      </c>
      <c r="AB485" s="1" t="s">
        <v>99</v>
      </c>
      <c r="AC485" s="1" t="s">
        <v>84</v>
      </c>
      <c r="AD485" s="1" t="s">
        <v>45</v>
      </c>
      <c r="AE485" s="1" t="s">
        <v>3248</v>
      </c>
      <c r="AF485" s="1" t="s">
        <v>44</v>
      </c>
      <c r="AH485" s="1" t="s">
        <v>2069</v>
      </c>
    </row>
    <row r="486" spans="1:34" s="1" customFormat="1" ht="50.1" customHeight="1">
      <c r="A486" s="1" t="s">
        <v>2197</v>
      </c>
      <c r="B486" s="1" t="s">
        <v>2691</v>
      </c>
      <c r="C486" s="1" t="s">
        <v>3117</v>
      </c>
      <c r="D486" s="1" t="s">
        <v>3107</v>
      </c>
      <c r="E486" s="1" t="s">
        <v>3249</v>
      </c>
      <c r="F486" s="1" t="s">
        <v>3250</v>
      </c>
      <c r="H486" s="26">
        <v>0.02</v>
      </c>
      <c r="I486" s="37">
        <v>1271.4098360655737</v>
      </c>
      <c r="L486" s="28" t="s">
        <v>38</v>
      </c>
      <c r="M486" s="28" t="s">
        <v>336</v>
      </c>
      <c r="N486" s="28" t="s">
        <v>57</v>
      </c>
      <c r="O486" s="28" t="s">
        <v>41</v>
      </c>
      <c r="P486" s="1" t="s">
        <v>3251</v>
      </c>
      <c r="Q486" s="28" t="s">
        <v>3134</v>
      </c>
      <c r="R486" s="28" t="s">
        <v>264</v>
      </c>
      <c r="S486" s="28" t="s">
        <v>3122</v>
      </c>
      <c r="V486" s="1">
        <v>12</v>
      </c>
      <c r="W486" s="1" t="s">
        <v>3252</v>
      </c>
      <c r="AA486" s="1" t="s">
        <v>3253</v>
      </c>
      <c r="AB486" s="1" t="s">
        <v>3124</v>
      </c>
      <c r="AC486" s="1" t="s">
        <v>106</v>
      </c>
      <c r="AD486" s="1" t="s">
        <v>103</v>
      </c>
      <c r="AE486" s="1" t="s">
        <v>3254</v>
      </c>
      <c r="AF486" s="1" t="s">
        <v>51</v>
      </c>
      <c r="AH486" s="1" t="s">
        <v>2069</v>
      </c>
    </row>
    <row r="487" spans="1:34" s="1" customFormat="1" ht="50.1" customHeight="1">
      <c r="A487" s="1" t="s">
        <v>2197</v>
      </c>
      <c r="B487" s="1" t="s">
        <v>2691</v>
      </c>
      <c r="C487" s="28" t="s">
        <v>3117</v>
      </c>
      <c r="D487" s="28" t="s">
        <v>3107</v>
      </c>
      <c r="E487" s="1" t="s">
        <v>3255</v>
      </c>
      <c r="F487" s="1" t="s">
        <v>3256</v>
      </c>
      <c r="H487" s="26">
        <v>0.05</v>
      </c>
      <c r="I487" s="37">
        <v>2193.4754098360654</v>
      </c>
      <c r="L487" s="28" t="s">
        <v>38</v>
      </c>
      <c r="M487" s="28" t="s">
        <v>336</v>
      </c>
      <c r="N487" s="28" t="s">
        <v>57</v>
      </c>
      <c r="O487" s="28" t="s">
        <v>41</v>
      </c>
      <c r="P487" s="1" t="s">
        <v>3257</v>
      </c>
      <c r="Q487" s="28" t="s">
        <v>3134</v>
      </c>
      <c r="R487" s="28" t="s">
        <v>264</v>
      </c>
      <c r="S487" s="28" t="s">
        <v>3141</v>
      </c>
      <c r="V487" s="1">
        <v>12</v>
      </c>
      <c r="W487" s="28" t="s">
        <v>3258</v>
      </c>
      <c r="AB487" s="1" t="s">
        <v>3124</v>
      </c>
      <c r="AC487" s="1" t="s">
        <v>106</v>
      </c>
      <c r="AD487" s="1" t="s">
        <v>103</v>
      </c>
      <c r="AF487" s="1" t="s">
        <v>361</v>
      </c>
      <c r="AH487" s="1" t="s">
        <v>2069</v>
      </c>
    </row>
    <row r="488" spans="1:34" s="1" customFormat="1" ht="50.1" customHeight="1">
      <c r="A488" s="1" t="s">
        <v>2197</v>
      </c>
      <c r="B488" s="1" t="s">
        <v>2691</v>
      </c>
      <c r="C488" s="1" t="s">
        <v>2112</v>
      </c>
      <c r="D488" s="1" t="s">
        <v>2898</v>
      </c>
      <c r="E488" s="1" t="s">
        <v>3259</v>
      </c>
      <c r="F488" s="1" t="s">
        <v>3260</v>
      </c>
      <c r="H488" s="26">
        <v>0.14000000000000001</v>
      </c>
      <c r="I488" s="37">
        <v>624.2622950819673</v>
      </c>
      <c r="L488" s="28" t="s">
        <v>38</v>
      </c>
      <c r="M488" s="28" t="s">
        <v>336</v>
      </c>
      <c r="N488" s="28" t="s">
        <v>57</v>
      </c>
      <c r="O488" s="28" t="s">
        <v>41</v>
      </c>
      <c r="P488" s="1" t="s">
        <v>3261</v>
      </c>
      <c r="Q488" s="28" t="s">
        <v>3134</v>
      </c>
      <c r="R488" s="28" t="s">
        <v>264</v>
      </c>
      <c r="S488" s="28" t="s">
        <v>3122</v>
      </c>
      <c r="V488" s="1">
        <v>12</v>
      </c>
      <c r="W488" s="1" t="s">
        <v>3262</v>
      </c>
      <c r="X488" s="28" t="s">
        <v>99</v>
      </c>
      <c r="Y488" s="28" t="s">
        <v>84</v>
      </c>
      <c r="Z488" s="28" t="s">
        <v>45</v>
      </c>
      <c r="AB488" s="1" t="s">
        <v>99</v>
      </c>
      <c r="AC488" s="1" t="s">
        <v>84</v>
      </c>
      <c r="AD488" s="1" t="s">
        <v>45</v>
      </c>
      <c r="AF488" s="1" t="s">
        <v>44</v>
      </c>
      <c r="AH488" s="1" t="s">
        <v>2069</v>
      </c>
    </row>
    <row r="489" spans="1:34" s="1" customFormat="1" ht="50.1" customHeight="1">
      <c r="A489" s="1" t="s">
        <v>2197</v>
      </c>
      <c r="B489" s="1" t="s">
        <v>2691</v>
      </c>
      <c r="C489" s="1" t="s">
        <v>2112</v>
      </c>
      <c r="D489" s="1" t="s">
        <v>2898</v>
      </c>
      <c r="E489" s="1" t="s">
        <v>3263</v>
      </c>
      <c r="F489" s="1" t="s">
        <v>3264</v>
      </c>
      <c r="H489" s="26">
        <v>0</v>
      </c>
      <c r="I489" s="37">
        <v>5970.2950819672133</v>
      </c>
      <c r="L489" s="28" t="s">
        <v>38</v>
      </c>
      <c r="M489" s="28" t="s">
        <v>336</v>
      </c>
      <c r="N489" s="28" t="s">
        <v>57</v>
      </c>
      <c r="O489" s="28" t="s">
        <v>41</v>
      </c>
      <c r="P489" s="1" t="s">
        <v>3265</v>
      </c>
      <c r="Q489" s="28" t="s">
        <v>3121</v>
      </c>
      <c r="R489" s="28" t="s">
        <v>264</v>
      </c>
      <c r="S489" s="28" t="s">
        <v>3122</v>
      </c>
      <c r="V489" s="1">
        <v>24</v>
      </c>
      <c r="W489" s="1" t="s">
        <v>3266</v>
      </c>
      <c r="X489" s="1" t="s">
        <v>3124</v>
      </c>
      <c r="Y489" s="1" t="s">
        <v>106</v>
      </c>
      <c r="Z489" s="1" t="s">
        <v>103</v>
      </c>
      <c r="AA489" s="1" t="s">
        <v>2486</v>
      </c>
      <c r="AB489" s="1" t="s">
        <v>3124</v>
      </c>
      <c r="AC489" s="1" t="s">
        <v>106</v>
      </c>
      <c r="AD489" s="1" t="s">
        <v>103</v>
      </c>
      <c r="AE489" s="1" t="s">
        <v>2486</v>
      </c>
      <c r="AF489" s="1" t="s">
        <v>44</v>
      </c>
      <c r="AH489" s="1" t="s">
        <v>2069</v>
      </c>
    </row>
    <row r="490" spans="1:34" s="1" customFormat="1" ht="50.1" customHeight="1">
      <c r="A490" s="1" t="s">
        <v>2197</v>
      </c>
      <c r="B490" s="1" t="s">
        <v>2691</v>
      </c>
      <c r="C490" s="1" t="s">
        <v>2112</v>
      </c>
      <c r="D490" s="1" t="s">
        <v>2898</v>
      </c>
      <c r="E490" s="1" t="s">
        <v>3267</v>
      </c>
      <c r="F490" s="1" t="s">
        <v>3268</v>
      </c>
      <c r="H490" s="26">
        <v>0</v>
      </c>
      <c r="I490" s="37">
        <v>1361.6393442622953</v>
      </c>
      <c r="L490" s="28" t="s">
        <v>38</v>
      </c>
      <c r="M490" s="28" t="s">
        <v>336</v>
      </c>
      <c r="N490" s="28" t="s">
        <v>57</v>
      </c>
      <c r="O490" s="28" t="s">
        <v>41</v>
      </c>
      <c r="P490" s="1" t="s">
        <v>3269</v>
      </c>
      <c r="Q490" s="28" t="s">
        <v>3121</v>
      </c>
      <c r="R490" s="28" t="s">
        <v>264</v>
      </c>
      <c r="S490" s="28" t="s">
        <v>3122</v>
      </c>
      <c r="V490" s="1">
        <v>24</v>
      </c>
      <c r="W490" s="1" t="s">
        <v>3270</v>
      </c>
      <c r="X490" s="28" t="s">
        <v>395</v>
      </c>
      <c r="Y490" s="28" t="s">
        <v>3158</v>
      </c>
      <c r="Z490" s="28" t="s">
        <v>1470</v>
      </c>
      <c r="AB490" s="1" t="s">
        <v>395</v>
      </c>
      <c r="AC490" s="1" t="s">
        <v>3158</v>
      </c>
      <c r="AD490" s="1" t="s">
        <v>1470</v>
      </c>
      <c r="AF490" s="1" t="s">
        <v>44</v>
      </c>
      <c r="AH490" s="1" t="s">
        <v>2069</v>
      </c>
    </row>
    <row r="491" spans="1:34" s="1" customFormat="1" ht="50.1" customHeight="1">
      <c r="A491" s="1" t="s">
        <v>2197</v>
      </c>
      <c r="B491" s="1" t="s">
        <v>2691</v>
      </c>
      <c r="C491" s="1" t="s">
        <v>2112</v>
      </c>
      <c r="D491" s="1" t="s">
        <v>2898</v>
      </c>
      <c r="E491" s="1" t="s">
        <v>3271</v>
      </c>
      <c r="F491" s="1" t="s">
        <v>3272</v>
      </c>
      <c r="H491" s="26">
        <v>0</v>
      </c>
      <c r="I491" s="37">
        <v>4294.4262295081962</v>
      </c>
      <c r="L491" s="28" t="s">
        <v>38</v>
      </c>
      <c r="M491" s="28" t="s">
        <v>336</v>
      </c>
      <c r="N491" s="28" t="s">
        <v>57</v>
      </c>
      <c r="O491" s="28" t="s">
        <v>41</v>
      </c>
      <c r="P491" s="1" t="s">
        <v>3273</v>
      </c>
      <c r="Q491" s="28" t="s">
        <v>3134</v>
      </c>
      <c r="R491" s="28" t="s">
        <v>264</v>
      </c>
      <c r="S491" s="28" t="s">
        <v>3141</v>
      </c>
      <c r="V491" s="1">
        <v>24</v>
      </c>
      <c r="W491" s="1" t="s">
        <v>3274</v>
      </c>
      <c r="X491" s="28" t="s">
        <v>3124</v>
      </c>
      <c r="Y491" s="28" t="s">
        <v>106</v>
      </c>
      <c r="Z491" s="28" t="s">
        <v>103</v>
      </c>
      <c r="AB491" s="1" t="s">
        <v>3124</v>
      </c>
      <c r="AC491" s="1" t="s">
        <v>106</v>
      </c>
      <c r="AD491" s="1" t="s">
        <v>103</v>
      </c>
      <c r="AF491" s="1" t="s">
        <v>44</v>
      </c>
      <c r="AH491" s="1" t="s">
        <v>2069</v>
      </c>
    </row>
    <row r="492" spans="1:34" s="1" customFormat="1" ht="50.1" customHeight="1">
      <c r="A492" s="1" t="s">
        <v>2197</v>
      </c>
      <c r="B492" s="1" t="s">
        <v>2691</v>
      </c>
      <c r="C492" s="1" t="s">
        <v>2112</v>
      </c>
      <c r="D492" s="1" t="s">
        <v>2898</v>
      </c>
      <c r="E492" s="1" t="s">
        <v>3275</v>
      </c>
      <c r="F492" s="1" t="s">
        <v>3276</v>
      </c>
      <c r="H492" s="26">
        <v>0</v>
      </c>
      <c r="I492" s="37">
        <v>942.65573770491801</v>
      </c>
      <c r="L492" s="28" t="s">
        <v>38</v>
      </c>
      <c r="M492" s="28" t="s">
        <v>336</v>
      </c>
      <c r="N492" s="28" t="s">
        <v>57</v>
      </c>
      <c r="O492" s="28" t="s">
        <v>41</v>
      </c>
      <c r="P492" s="1" t="s">
        <v>3277</v>
      </c>
      <c r="Q492" s="28" t="s">
        <v>3134</v>
      </c>
      <c r="R492" s="28" t="s">
        <v>264</v>
      </c>
      <c r="S492" s="28" t="s">
        <v>3141</v>
      </c>
      <c r="V492" s="1">
        <v>24</v>
      </c>
      <c r="W492" s="1" t="s">
        <v>3278</v>
      </c>
      <c r="X492" s="28" t="s">
        <v>1513</v>
      </c>
      <c r="Y492" s="28" t="s">
        <v>183</v>
      </c>
      <c r="Z492" s="28" t="s">
        <v>1477</v>
      </c>
      <c r="AB492" s="1" t="s">
        <v>1513</v>
      </c>
      <c r="AC492" s="1" t="s">
        <v>183</v>
      </c>
      <c r="AD492" s="1" t="s">
        <v>1477</v>
      </c>
      <c r="AF492" s="1" t="s">
        <v>44</v>
      </c>
      <c r="AH492" s="1" t="s">
        <v>2069</v>
      </c>
    </row>
    <row r="493" spans="1:34" s="1" customFormat="1" ht="50.1" customHeight="1">
      <c r="A493" s="1" t="s">
        <v>2197</v>
      </c>
      <c r="B493" s="1" t="s">
        <v>2691</v>
      </c>
      <c r="C493" s="1" t="s">
        <v>3117</v>
      </c>
      <c r="D493" s="1" t="s">
        <v>3107</v>
      </c>
      <c r="E493" s="1" t="s">
        <v>3279</v>
      </c>
      <c r="F493" s="1" t="s">
        <v>3280</v>
      </c>
      <c r="H493" s="26">
        <v>0.1</v>
      </c>
      <c r="I493" s="37">
        <v>2027.4098360655739</v>
      </c>
      <c r="L493" s="28" t="s">
        <v>38</v>
      </c>
      <c r="M493" s="28" t="s">
        <v>336</v>
      </c>
      <c r="N493" s="28" t="s">
        <v>57</v>
      </c>
      <c r="O493" s="28" t="s">
        <v>41</v>
      </c>
      <c r="P493" s="1" t="s">
        <v>3281</v>
      </c>
      <c r="Q493" s="28" t="s">
        <v>3134</v>
      </c>
      <c r="R493" s="28" t="s">
        <v>259</v>
      </c>
      <c r="S493" s="28" t="s">
        <v>3122</v>
      </c>
      <c r="V493" s="1">
        <v>12</v>
      </c>
      <c r="W493" s="1" t="s">
        <v>3282</v>
      </c>
      <c r="AA493" s="1" t="s">
        <v>254</v>
      </c>
      <c r="AB493" s="1" t="s">
        <v>3124</v>
      </c>
      <c r="AC493" s="1" t="s">
        <v>106</v>
      </c>
      <c r="AD493" s="1" t="s">
        <v>103</v>
      </c>
      <c r="AE493" s="1" t="s">
        <v>3189</v>
      </c>
      <c r="AF493" s="1" t="s">
        <v>51</v>
      </c>
      <c r="AH493" s="1" t="s">
        <v>2069</v>
      </c>
    </row>
    <row r="494" spans="1:34" s="1" customFormat="1" ht="50.1" customHeight="1">
      <c r="A494" s="1" t="s">
        <v>2197</v>
      </c>
      <c r="B494" s="1" t="s">
        <v>2691</v>
      </c>
      <c r="C494" s="1" t="s">
        <v>3117</v>
      </c>
      <c r="D494" s="1" t="s">
        <v>3107</v>
      </c>
      <c r="E494" s="1" t="s">
        <v>3283</v>
      </c>
      <c r="F494" s="1" t="s">
        <v>3284</v>
      </c>
      <c r="H494" s="26">
        <v>0.12</v>
      </c>
      <c r="I494" s="37">
        <v>3745.5409836065578</v>
      </c>
      <c r="L494" s="28" t="s">
        <v>38</v>
      </c>
      <c r="M494" s="28" t="s">
        <v>336</v>
      </c>
      <c r="N494" s="28" t="s">
        <v>57</v>
      </c>
      <c r="O494" s="28" t="s">
        <v>41</v>
      </c>
      <c r="P494" s="1" t="s">
        <v>3285</v>
      </c>
      <c r="Q494" s="28" t="s">
        <v>3134</v>
      </c>
      <c r="R494" s="28" t="s">
        <v>259</v>
      </c>
      <c r="S494" s="28" t="s">
        <v>3141</v>
      </c>
      <c r="V494" s="1">
        <v>12</v>
      </c>
      <c r="W494" s="1" t="s">
        <v>3286</v>
      </c>
      <c r="AA494" s="1" t="s">
        <v>3177</v>
      </c>
      <c r="AB494" s="1" t="s">
        <v>3124</v>
      </c>
      <c r="AC494" s="1" t="s">
        <v>106</v>
      </c>
      <c r="AD494" s="1" t="s">
        <v>103</v>
      </c>
      <c r="AE494" s="1" t="s">
        <v>3178</v>
      </c>
      <c r="AF494" s="1" t="s">
        <v>361</v>
      </c>
      <c r="AH494" s="1" t="s">
        <v>2069</v>
      </c>
    </row>
    <row r="495" spans="1:34" s="1" customFormat="1" ht="50.1" customHeight="1">
      <c r="A495" s="1" t="s">
        <v>2197</v>
      </c>
      <c r="B495" s="1" t="s">
        <v>2691</v>
      </c>
      <c r="C495" s="1" t="s">
        <v>2112</v>
      </c>
      <c r="D495" s="1" t="s">
        <v>2898</v>
      </c>
      <c r="E495" s="1" t="s">
        <v>3287</v>
      </c>
      <c r="F495" s="1" t="s">
        <v>3288</v>
      </c>
      <c r="H495" s="26">
        <v>0.15</v>
      </c>
      <c r="I495" s="37">
        <v>1340.1311475409836</v>
      </c>
      <c r="L495" s="28" t="s">
        <v>38</v>
      </c>
      <c r="M495" s="28" t="s">
        <v>336</v>
      </c>
      <c r="N495" s="28" t="s">
        <v>57</v>
      </c>
      <c r="O495" s="28" t="s">
        <v>41</v>
      </c>
      <c r="P495" s="1" t="s">
        <v>3289</v>
      </c>
      <c r="Q495" s="28" t="s">
        <v>3134</v>
      </c>
      <c r="R495" s="28" t="s">
        <v>259</v>
      </c>
      <c r="S495" s="28" t="s">
        <v>3122</v>
      </c>
      <c r="V495" s="1">
        <v>24</v>
      </c>
      <c r="W495" s="1" t="s">
        <v>3290</v>
      </c>
      <c r="X495" s="28" t="s">
        <v>99</v>
      </c>
      <c r="Y495" s="28" t="s">
        <v>84</v>
      </c>
      <c r="Z495" s="28" t="s">
        <v>45</v>
      </c>
      <c r="AA495" s="1" t="s">
        <v>3183</v>
      </c>
      <c r="AB495" s="1" t="s">
        <v>99</v>
      </c>
      <c r="AC495" s="1" t="s">
        <v>84</v>
      </c>
      <c r="AD495" s="1" t="s">
        <v>45</v>
      </c>
      <c r="AE495" s="1" t="s">
        <v>3183</v>
      </c>
      <c r="AF495" s="1" t="s">
        <v>44</v>
      </c>
      <c r="AH495" s="1" t="s">
        <v>2069</v>
      </c>
    </row>
    <row r="496" spans="1:34" s="1" customFormat="1" ht="50.1" customHeight="1">
      <c r="A496" s="1" t="s">
        <v>2197</v>
      </c>
      <c r="B496" s="1" t="s">
        <v>2691</v>
      </c>
      <c r="C496" s="1" t="s">
        <v>3117</v>
      </c>
      <c r="D496" s="1" t="s">
        <v>3107</v>
      </c>
      <c r="E496" s="1" t="s">
        <v>3291</v>
      </c>
      <c r="F496" s="1" t="s">
        <v>3292</v>
      </c>
      <c r="H496" s="26">
        <v>0.12</v>
      </c>
      <c r="I496" s="37">
        <v>1792.5901639344263</v>
      </c>
      <c r="L496" s="28" t="s">
        <v>38</v>
      </c>
      <c r="M496" s="28" t="s">
        <v>336</v>
      </c>
      <c r="N496" s="28" t="s">
        <v>57</v>
      </c>
      <c r="O496" s="28" t="s">
        <v>41</v>
      </c>
      <c r="P496" s="1" t="s">
        <v>3293</v>
      </c>
      <c r="Q496" s="28" t="s">
        <v>3187</v>
      </c>
      <c r="R496" s="28" t="s">
        <v>259</v>
      </c>
      <c r="S496" s="28" t="s">
        <v>3122</v>
      </c>
      <c r="V496" s="1">
        <v>12</v>
      </c>
      <c r="W496" s="1" t="s">
        <v>3294</v>
      </c>
      <c r="AA496" s="1" t="s">
        <v>3295</v>
      </c>
      <c r="AB496" s="1" t="s">
        <v>3124</v>
      </c>
      <c r="AC496" s="1" t="s">
        <v>106</v>
      </c>
      <c r="AD496" s="1" t="s">
        <v>103</v>
      </c>
      <c r="AE496" s="1" t="s">
        <v>3296</v>
      </c>
      <c r="AF496" s="1" t="s">
        <v>51</v>
      </c>
      <c r="AH496" s="1" t="s">
        <v>2069</v>
      </c>
    </row>
    <row r="497" spans="1:34" s="1" customFormat="1" ht="50.1" customHeight="1">
      <c r="A497" s="1" t="s">
        <v>2197</v>
      </c>
      <c r="B497" s="1" t="s">
        <v>2691</v>
      </c>
      <c r="C497" s="1" t="s">
        <v>3117</v>
      </c>
      <c r="D497" s="1" t="s">
        <v>3107</v>
      </c>
      <c r="E497" s="1" t="s">
        <v>3297</v>
      </c>
      <c r="F497" s="1" t="s">
        <v>3298</v>
      </c>
      <c r="H497" s="26">
        <v>0.13</v>
      </c>
      <c r="I497" s="37">
        <v>3281.6393442622953</v>
      </c>
      <c r="L497" s="28" t="s">
        <v>38</v>
      </c>
      <c r="M497" s="28" t="s">
        <v>336</v>
      </c>
      <c r="N497" s="28" t="s">
        <v>57</v>
      </c>
      <c r="O497" s="28" t="s">
        <v>41</v>
      </c>
      <c r="P497" s="1" t="s">
        <v>3299</v>
      </c>
      <c r="Q497" s="28" t="s">
        <v>3187</v>
      </c>
      <c r="R497" s="28" t="s">
        <v>259</v>
      </c>
      <c r="S497" s="28" t="s">
        <v>3141</v>
      </c>
      <c r="V497" s="1">
        <v>12</v>
      </c>
      <c r="W497" s="1" t="s">
        <v>3300</v>
      </c>
      <c r="AB497" s="1" t="s">
        <v>3124</v>
      </c>
      <c r="AC497" s="1" t="s">
        <v>106</v>
      </c>
      <c r="AD497" s="1" t="s">
        <v>103</v>
      </c>
      <c r="AF497" s="1" t="s">
        <v>361</v>
      </c>
      <c r="AH497" s="1" t="s">
        <v>2069</v>
      </c>
    </row>
    <row r="498" spans="1:34" s="1" customFormat="1" ht="50.1" customHeight="1">
      <c r="A498" s="1" t="s">
        <v>2197</v>
      </c>
      <c r="B498" s="1" t="s">
        <v>2691</v>
      </c>
      <c r="C498" s="1" t="s">
        <v>2112</v>
      </c>
      <c r="D498" s="1" t="s">
        <v>2898</v>
      </c>
      <c r="E498" s="1" t="s">
        <v>3301</v>
      </c>
      <c r="F498" s="1" t="s">
        <v>3302</v>
      </c>
      <c r="H498" s="26">
        <v>0.08</v>
      </c>
      <c r="I498" s="37">
        <v>1105.344262295082</v>
      </c>
      <c r="L498" s="28" t="s">
        <v>38</v>
      </c>
      <c r="M498" s="28" t="s">
        <v>336</v>
      </c>
      <c r="N498" s="28" t="s">
        <v>57</v>
      </c>
      <c r="O498" s="28" t="s">
        <v>41</v>
      </c>
      <c r="P498" s="1" t="s">
        <v>3303</v>
      </c>
      <c r="Q498" s="28" t="s">
        <v>3187</v>
      </c>
      <c r="R498" s="28" t="s">
        <v>259</v>
      </c>
      <c r="S498" s="28" t="s">
        <v>3122</v>
      </c>
      <c r="V498" s="1">
        <v>12</v>
      </c>
      <c r="W498" s="1" t="s">
        <v>3304</v>
      </c>
      <c r="X498" s="28" t="s">
        <v>99</v>
      </c>
      <c r="Y498" s="28" t="s">
        <v>84</v>
      </c>
      <c r="Z498" s="28" t="s">
        <v>45</v>
      </c>
      <c r="AB498" s="1" t="s">
        <v>99</v>
      </c>
      <c r="AC498" s="1" t="s">
        <v>84</v>
      </c>
      <c r="AD498" s="1" t="s">
        <v>45</v>
      </c>
      <c r="AF498" s="1" t="s">
        <v>44</v>
      </c>
      <c r="AH498" s="1" t="s">
        <v>2069</v>
      </c>
    </row>
    <row r="499" spans="1:34" s="1" customFormat="1" ht="50.1" customHeight="1">
      <c r="A499" s="1" t="s">
        <v>2197</v>
      </c>
      <c r="B499" s="1" t="s">
        <v>2691</v>
      </c>
      <c r="C499" s="1" t="s">
        <v>2112</v>
      </c>
      <c r="D499" s="1" t="s">
        <v>2898</v>
      </c>
      <c r="E499" s="1" t="s">
        <v>3305</v>
      </c>
      <c r="F499" s="1" t="s">
        <v>3306</v>
      </c>
      <c r="H499" s="26">
        <v>0</v>
      </c>
      <c r="I499" s="37">
        <v>7646.1639344262294</v>
      </c>
      <c r="L499" s="28" t="s">
        <v>38</v>
      </c>
      <c r="M499" s="28" t="s">
        <v>336</v>
      </c>
      <c r="N499" s="28" t="s">
        <v>57</v>
      </c>
      <c r="O499" s="28" t="s">
        <v>41</v>
      </c>
      <c r="P499" s="1" t="s">
        <v>3307</v>
      </c>
      <c r="Q499" s="28" t="s">
        <v>3134</v>
      </c>
      <c r="R499" s="28" t="s">
        <v>259</v>
      </c>
      <c r="S499" s="28" t="s">
        <v>3122</v>
      </c>
      <c r="V499" s="1">
        <v>24</v>
      </c>
      <c r="W499" s="1" t="s">
        <v>3308</v>
      </c>
      <c r="X499" s="28" t="s">
        <v>3124</v>
      </c>
      <c r="Y499" s="28" t="s">
        <v>106</v>
      </c>
      <c r="Z499" s="28" t="s">
        <v>103</v>
      </c>
      <c r="AA499" s="1" t="s">
        <v>3309</v>
      </c>
      <c r="AB499" s="1" t="s">
        <v>3124</v>
      </c>
      <c r="AC499" s="1" t="s">
        <v>106</v>
      </c>
      <c r="AD499" s="1" t="s">
        <v>103</v>
      </c>
      <c r="AE499" s="1" t="s">
        <v>3309</v>
      </c>
      <c r="AF499" s="1" t="s">
        <v>44</v>
      </c>
      <c r="AH499" s="1" t="s">
        <v>2069</v>
      </c>
    </row>
    <row r="500" spans="1:34" s="1" customFormat="1" ht="50.1" customHeight="1">
      <c r="A500" s="1" t="s">
        <v>2197</v>
      </c>
      <c r="B500" s="1" t="s">
        <v>2691</v>
      </c>
      <c r="C500" s="1" t="s">
        <v>2112</v>
      </c>
      <c r="D500" s="1" t="s">
        <v>2898</v>
      </c>
      <c r="E500" s="1" t="s">
        <v>3310</v>
      </c>
      <c r="F500" s="1" t="s">
        <v>3311</v>
      </c>
      <c r="H500" s="26">
        <v>0.03</v>
      </c>
      <c r="I500" s="37">
        <v>1832.688524590164</v>
      </c>
      <c r="L500" s="28" t="s">
        <v>38</v>
      </c>
      <c r="M500" s="28" t="s">
        <v>336</v>
      </c>
      <c r="N500" s="28" t="s">
        <v>57</v>
      </c>
      <c r="O500" s="28" t="s">
        <v>41</v>
      </c>
      <c r="P500" s="1" t="s">
        <v>3312</v>
      </c>
      <c r="Q500" s="28" t="s">
        <v>3134</v>
      </c>
      <c r="R500" s="28" t="s">
        <v>259</v>
      </c>
      <c r="S500" s="28" t="s">
        <v>3122</v>
      </c>
      <c r="V500" s="1">
        <v>24</v>
      </c>
      <c r="W500" s="1" t="s">
        <v>3313</v>
      </c>
      <c r="X500" s="28" t="s">
        <v>395</v>
      </c>
      <c r="Y500" s="28" t="s">
        <v>3158</v>
      </c>
      <c r="Z500" s="28" t="s">
        <v>1470</v>
      </c>
      <c r="AA500" s="1" t="s">
        <v>3314</v>
      </c>
      <c r="AB500" s="1" t="s">
        <v>395</v>
      </c>
      <c r="AC500" s="1" t="s">
        <v>3158</v>
      </c>
      <c r="AD500" s="1" t="s">
        <v>1470</v>
      </c>
      <c r="AE500" s="1" t="s">
        <v>3314</v>
      </c>
      <c r="AF500" s="1" t="s">
        <v>44</v>
      </c>
      <c r="AH500" s="1" t="s">
        <v>2069</v>
      </c>
    </row>
    <row r="501" spans="1:34" s="1" customFormat="1" ht="50.1" customHeight="1">
      <c r="A501" s="1" t="s">
        <v>2197</v>
      </c>
      <c r="B501" s="1" t="s">
        <v>2691</v>
      </c>
      <c r="C501" s="1" t="s">
        <v>2112</v>
      </c>
      <c r="D501" s="1" t="s">
        <v>2898</v>
      </c>
      <c r="E501" s="1" t="s">
        <v>3315</v>
      </c>
      <c r="F501" s="1" t="s">
        <v>3316</v>
      </c>
      <c r="H501" s="26">
        <v>0</v>
      </c>
      <c r="I501" s="37">
        <v>5760.8196721311479</v>
      </c>
      <c r="L501" s="28" t="s">
        <v>38</v>
      </c>
      <c r="M501" s="28" t="s">
        <v>336</v>
      </c>
      <c r="N501" s="28" t="s">
        <v>57</v>
      </c>
      <c r="O501" s="28" t="s">
        <v>41</v>
      </c>
      <c r="P501" s="1" t="s">
        <v>3317</v>
      </c>
      <c r="Q501" s="28" t="s">
        <v>3134</v>
      </c>
      <c r="R501" s="28" t="s">
        <v>259</v>
      </c>
      <c r="S501" s="28" t="s">
        <v>3141</v>
      </c>
      <c r="V501" s="1">
        <v>24</v>
      </c>
      <c r="W501" s="1" t="s">
        <v>3318</v>
      </c>
      <c r="X501" s="28" t="s">
        <v>3124</v>
      </c>
      <c r="Y501" s="28" t="s">
        <v>106</v>
      </c>
      <c r="Z501" s="28" t="s">
        <v>103</v>
      </c>
      <c r="AB501" s="1" t="s">
        <v>3124</v>
      </c>
      <c r="AC501" s="1" t="s">
        <v>106</v>
      </c>
      <c r="AD501" s="1" t="s">
        <v>103</v>
      </c>
      <c r="AF501" s="1" t="s">
        <v>44</v>
      </c>
      <c r="AH501" s="1" t="s">
        <v>2069</v>
      </c>
    </row>
    <row r="502" spans="1:34" s="1" customFormat="1" ht="50.1" customHeight="1">
      <c r="A502" s="1" t="s">
        <v>2197</v>
      </c>
      <c r="B502" s="1" t="s">
        <v>2691</v>
      </c>
      <c r="C502" s="1" t="s">
        <v>2112</v>
      </c>
      <c r="D502" s="1" t="s">
        <v>2898</v>
      </c>
      <c r="E502" s="1" t="s">
        <v>3319</v>
      </c>
      <c r="F502" s="1" t="s">
        <v>3320</v>
      </c>
      <c r="H502" s="26">
        <v>0.01</v>
      </c>
      <c r="I502" s="37">
        <v>1317.2459016393443</v>
      </c>
      <c r="L502" s="28" t="s">
        <v>38</v>
      </c>
      <c r="M502" s="28" t="s">
        <v>336</v>
      </c>
      <c r="N502" s="28" t="s">
        <v>57</v>
      </c>
      <c r="O502" s="28" t="s">
        <v>41</v>
      </c>
      <c r="P502" s="1" t="s">
        <v>3321</v>
      </c>
      <c r="Q502" s="28" t="s">
        <v>3134</v>
      </c>
      <c r="R502" s="28" t="s">
        <v>259</v>
      </c>
      <c r="S502" s="28" t="s">
        <v>3141</v>
      </c>
      <c r="V502" s="1">
        <v>24</v>
      </c>
      <c r="W502" s="1" t="s">
        <v>3322</v>
      </c>
      <c r="X502" s="28" t="s">
        <v>1474</v>
      </c>
      <c r="Y502" s="28" t="s">
        <v>265</v>
      </c>
      <c r="Z502" s="28" t="s">
        <v>1448</v>
      </c>
      <c r="AA502" s="1" t="s">
        <v>1866</v>
      </c>
      <c r="AB502" s="1" t="s">
        <v>1474</v>
      </c>
      <c r="AC502" s="1" t="s">
        <v>265</v>
      </c>
      <c r="AD502" s="1" t="s">
        <v>1448</v>
      </c>
      <c r="AE502" s="1" t="s">
        <v>1866</v>
      </c>
      <c r="AF502" s="1" t="s">
        <v>44</v>
      </c>
      <c r="AH502" s="1" t="s">
        <v>2069</v>
      </c>
    </row>
    <row r="503" spans="1:34" s="1" customFormat="1" ht="50.1" customHeight="1">
      <c r="A503" s="1" t="s">
        <v>2197</v>
      </c>
      <c r="B503" s="1" t="s">
        <v>2691</v>
      </c>
      <c r="C503" s="1" t="s">
        <v>3117</v>
      </c>
      <c r="D503" s="1" t="s">
        <v>3117</v>
      </c>
      <c r="E503" s="1" t="s">
        <v>3323</v>
      </c>
      <c r="F503" s="1" t="s">
        <v>3324</v>
      </c>
      <c r="H503" s="26" t="s">
        <v>167</v>
      </c>
      <c r="I503" s="37">
        <v>1523.4098360655737</v>
      </c>
      <c r="L503" s="28" t="s">
        <v>160</v>
      </c>
      <c r="M503" s="28" t="s">
        <v>336</v>
      </c>
      <c r="N503" s="28" t="s">
        <v>161</v>
      </c>
      <c r="O503" s="28" t="s">
        <v>41</v>
      </c>
      <c r="P503" s="1" t="s">
        <v>3325</v>
      </c>
      <c r="Q503" s="28" t="s">
        <v>3121</v>
      </c>
      <c r="R503" s="28" t="s">
        <v>264</v>
      </c>
      <c r="S503" s="28" t="s">
        <v>3122</v>
      </c>
      <c r="V503" s="1">
        <v>12</v>
      </c>
      <c r="W503" s="1" t="s">
        <v>3326</v>
      </c>
      <c r="AA503" s="1" t="s">
        <v>1444</v>
      </c>
      <c r="AH503" s="1" t="s">
        <v>2069</v>
      </c>
    </row>
    <row r="504" spans="1:34" s="1" customFormat="1" ht="50.1" customHeight="1">
      <c r="A504" s="1" t="s">
        <v>2197</v>
      </c>
      <c r="B504" s="1" t="s">
        <v>2691</v>
      </c>
      <c r="C504" s="1" t="s">
        <v>2112</v>
      </c>
      <c r="D504" s="1" t="s">
        <v>2898</v>
      </c>
      <c r="E504" s="1" t="s">
        <v>3327</v>
      </c>
      <c r="F504" s="1" t="s">
        <v>3328</v>
      </c>
      <c r="H504" s="26" t="s">
        <v>167</v>
      </c>
      <c r="I504" s="37">
        <v>641.44262295081967</v>
      </c>
      <c r="L504" s="28" t="s">
        <v>160</v>
      </c>
      <c r="M504" s="28" t="s">
        <v>336</v>
      </c>
      <c r="N504" s="28" t="s">
        <v>161</v>
      </c>
      <c r="O504" s="28" t="s">
        <v>41</v>
      </c>
      <c r="P504" s="1" t="s">
        <v>3329</v>
      </c>
      <c r="Q504" s="28" t="s">
        <v>3121</v>
      </c>
      <c r="R504" s="28" t="s">
        <v>264</v>
      </c>
      <c r="V504" s="1">
        <v>12</v>
      </c>
      <c r="W504" s="1" t="s">
        <v>3330</v>
      </c>
      <c r="X504" s="28" t="s">
        <v>99</v>
      </c>
      <c r="Y504" s="28" t="s">
        <v>84</v>
      </c>
      <c r="Z504" s="28" t="s">
        <v>45</v>
      </c>
      <c r="AB504" s="1" t="s">
        <v>99</v>
      </c>
      <c r="AC504" s="1" t="s">
        <v>84</v>
      </c>
      <c r="AD504" s="1" t="s">
        <v>45</v>
      </c>
      <c r="AF504" s="1" t="s">
        <v>44</v>
      </c>
      <c r="AH504" s="1" t="s">
        <v>2069</v>
      </c>
    </row>
    <row r="505" spans="1:34" s="1" customFormat="1" ht="50.1" customHeight="1">
      <c r="A505" s="1" t="s">
        <v>2197</v>
      </c>
      <c r="B505" s="1" t="s">
        <v>2691</v>
      </c>
      <c r="C505" s="1" t="s">
        <v>3117</v>
      </c>
      <c r="D505" s="1" t="s">
        <v>3117</v>
      </c>
      <c r="E505" s="1" t="s">
        <v>3331</v>
      </c>
      <c r="F505" s="1" t="s">
        <v>3332</v>
      </c>
      <c r="H505" s="26" t="s">
        <v>167</v>
      </c>
      <c r="I505" s="37">
        <v>1466.1311475409836</v>
      </c>
      <c r="L505" s="28" t="s">
        <v>160</v>
      </c>
      <c r="M505" s="28" t="s">
        <v>336</v>
      </c>
      <c r="N505" s="28" t="s">
        <v>161</v>
      </c>
      <c r="O505" s="28" t="s">
        <v>41</v>
      </c>
      <c r="P505" s="1" t="s">
        <v>3333</v>
      </c>
      <c r="Q505" s="28" t="s">
        <v>3134</v>
      </c>
      <c r="R505" s="28" t="s">
        <v>264</v>
      </c>
      <c r="S505" s="28" t="s">
        <v>3122</v>
      </c>
      <c r="V505" s="1">
        <v>12</v>
      </c>
      <c r="W505" s="1" t="s">
        <v>3334</v>
      </c>
      <c r="AA505" s="1" t="s">
        <v>1444</v>
      </c>
      <c r="AH505" s="1" t="s">
        <v>2069</v>
      </c>
    </row>
    <row r="506" spans="1:34" s="1" customFormat="1" ht="50.1" customHeight="1">
      <c r="A506" s="1" t="s">
        <v>2197</v>
      </c>
      <c r="B506" s="1" t="s">
        <v>2691</v>
      </c>
      <c r="C506" s="1" t="s">
        <v>2112</v>
      </c>
      <c r="D506" s="1" t="s">
        <v>2898</v>
      </c>
      <c r="E506" s="1" t="s">
        <v>3335</v>
      </c>
      <c r="F506" s="1" t="s">
        <v>3336</v>
      </c>
      <c r="H506" s="26" t="s">
        <v>167</v>
      </c>
      <c r="I506" s="37">
        <v>584.1639344262295</v>
      </c>
      <c r="L506" s="28" t="s">
        <v>160</v>
      </c>
      <c r="M506" s="28" t="s">
        <v>336</v>
      </c>
      <c r="N506" s="28" t="s">
        <v>161</v>
      </c>
      <c r="O506" s="28" t="s">
        <v>41</v>
      </c>
      <c r="P506" s="1" t="s">
        <v>3337</v>
      </c>
      <c r="Q506" s="28" t="s">
        <v>3134</v>
      </c>
      <c r="R506" s="28" t="s">
        <v>264</v>
      </c>
      <c r="V506" s="1">
        <v>12</v>
      </c>
      <c r="W506" s="1" t="s">
        <v>3338</v>
      </c>
      <c r="X506" s="1" t="s">
        <v>99</v>
      </c>
      <c r="Y506" s="1" t="s">
        <v>84</v>
      </c>
      <c r="Z506" s="1" t="s">
        <v>45</v>
      </c>
      <c r="AB506" s="1" t="s">
        <v>99</v>
      </c>
      <c r="AC506" s="1" t="s">
        <v>84</v>
      </c>
      <c r="AD506" s="1" t="s">
        <v>45</v>
      </c>
      <c r="AF506" s="1" t="s">
        <v>44</v>
      </c>
      <c r="AH506" s="1" t="s">
        <v>2069</v>
      </c>
    </row>
    <row r="507" spans="1:34" s="1" customFormat="1" ht="50.1" customHeight="1">
      <c r="A507" s="1" t="s">
        <v>2197</v>
      </c>
      <c r="B507" s="1" t="s">
        <v>2691</v>
      </c>
      <c r="C507" s="1" t="s">
        <v>3117</v>
      </c>
      <c r="D507" s="1" t="s">
        <v>3117</v>
      </c>
      <c r="E507" s="1" t="s">
        <v>3339</v>
      </c>
      <c r="F507" s="1" t="s">
        <v>3340</v>
      </c>
      <c r="H507" s="26" t="s">
        <v>167</v>
      </c>
      <c r="I507" s="37">
        <v>1741.0491803278687</v>
      </c>
      <c r="L507" s="28" t="s">
        <v>160</v>
      </c>
      <c r="M507" s="28" t="s">
        <v>336</v>
      </c>
      <c r="N507" s="28" t="s">
        <v>161</v>
      </c>
      <c r="O507" s="28" t="s">
        <v>41</v>
      </c>
      <c r="P507" s="1" t="s">
        <v>3341</v>
      </c>
      <c r="Q507" s="28" t="s">
        <v>3134</v>
      </c>
      <c r="R507" s="28" t="s">
        <v>259</v>
      </c>
      <c r="S507" s="28" t="s">
        <v>3122</v>
      </c>
      <c r="V507" s="1">
        <v>12</v>
      </c>
      <c r="W507" s="1" t="s">
        <v>3342</v>
      </c>
      <c r="AH507" s="1" t="s">
        <v>2069</v>
      </c>
    </row>
    <row r="508" spans="1:34" s="1" customFormat="1" ht="50.1" customHeight="1">
      <c r="A508" s="1" t="s">
        <v>2197</v>
      </c>
      <c r="B508" s="1" t="s">
        <v>2691</v>
      </c>
      <c r="C508" s="1" t="s">
        <v>2112</v>
      </c>
      <c r="D508" s="1" t="s">
        <v>2898</v>
      </c>
      <c r="E508" s="1" t="s">
        <v>3343</v>
      </c>
      <c r="F508" s="1" t="s">
        <v>3344</v>
      </c>
      <c r="H508" s="26" t="s">
        <v>167</v>
      </c>
      <c r="I508" s="37">
        <v>893.44262295081967</v>
      </c>
      <c r="L508" s="28" t="s">
        <v>160</v>
      </c>
      <c r="M508" s="28" t="s">
        <v>336</v>
      </c>
      <c r="N508" s="28" t="s">
        <v>161</v>
      </c>
      <c r="O508" s="28" t="s">
        <v>41</v>
      </c>
      <c r="P508" s="1" t="s">
        <v>3345</v>
      </c>
      <c r="Q508" s="28" t="s">
        <v>3134</v>
      </c>
      <c r="R508" s="28" t="s">
        <v>259</v>
      </c>
      <c r="V508" s="1">
        <v>12</v>
      </c>
      <c r="W508" s="1" t="s">
        <v>3346</v>
      </c>
      <c r="X508" s="1" t="s">
        <v>99</v>
      </c>
      <c r="Y508" s="1" t="s">
        <v>84</v>
      </c>
      <c r="Z508" s="1" t="s">
        <v>45</v>
      </c>
      <c r="AA508" s="1" t="s">
        <v>626</v>
      </c>
      <c r="AB508" s="1" t="s">
        <v>99</v>
      </c>
      <c r="AC508" s="1" t="s">
        <v>84</v>
      </c>
      <c r="AD508" s="1" t="s">
        <v>45</v>
      </c>
      <c r="AE508" s="1" t="s">
        <v>626</v>
      </c>
      <c r="AF508" s="1" t="s">
        <v>44</v>
      </c>
      <c r="AH508" s="1" t="s">
        <v>2069</v>
      </c>
    </row>
    <row r="509" spans="1:34" s="1" customFormat="1" ht="50.1" customHeight="1">
      <c r="A509" s="1" t="s">
        <v>2197</v>
      </c>
      <c r="B509" s="1" t="s">
        <v>2691</v>
      </c>
      <c r="C509" s="1" t="s">
        <v>3117</v>
      </c>
      <c r="D509" s="1" t="s">
        <v>3117</v>
      </c>
      <c r="E509" s="1" t="s">
        <v>3347</v>
      </c>
      <c r="F509" s="1" t="s">
        <v>3348</v>
      </c>
      <c r="H509" s="26" t="s">
        <v>167</v>
      </c>
      <c r="I509" s="37">
        <v>1489.049180327869</v>
      </c>
      <c r="L509" s="28" t="s">
        <v>160</v>
      </c>
      <c r="M509" s="28" t="s">
        <v>336</v>
      </c>
      <c r="N509" s="28" t="s">
        <v>161</v>
      </c>
      <c r="O509" s="28" t="s">
        <v>41</v>
      </c>
      <c r="P509" s="1" t="s">
        <v>3349</v>
      </c>
      <c r="Q509" s="28" t="s">
        <v>3187</v>
      </c>
      <c r="R509" s="28" t="s">
        <v>259</v>
      </c>
      <c r="S509" s="28" t="s">
        <v>3122</v>
      </c>
      <c r="V509" s="1">
        <v>12</v>
      </c>
      <c r="W509" s="1" t="s">
        <v>3350</v>
      </c>
      <c r="AH509" s="1" t="s">
        <v>2069</v>
      </c>
    </row>
    <row r="510" spans="1:34" s="1" customFormat="1" ht="50.1" customHeight="1">
      <c r="A510" s="1" t="s">
        <v>2197</v>
      </c>
      <c r="B510" s="1" t="s">
        <v>2691</v>
      </c>
      <c r="C510" s="1" t="s">
        <v>2112</v>
      </c>
      <c r="D510" s="1" t="s">
        <v>2898</v>
      </c>
      <c r="E510" s="1" t="s">
        <v>3351</v>
      </c>
      <c r="F510" s="1" t="s">
        <v>3352</v>
      </c>
      <c r="H510" s="26" t="s">
        <v>167</v>
      </c>
      <c r="I510" s="37">
        <v>641.44262295081967</v>
      </c>
      <c r="L510" s="28" t="s">
        <v>160</v>
      </c>
      <c r="M510" s="28" t="s">
        <v>336</v>
      </c>
      <c r="N510" s="28" t="s">
        <v>161</v>
      </c>
      <c r="O510" s="28" t="s">
        <v>41</v>
      </c>
      <c r="P510" s="1" t="s">
        <v>3353</v>
      </c>
      <c r="Q510" s="1" t="s">
        <v>3187</v>
      </c>
      <c r="R510" s="1" t="s">
        <v>259</v>
      </c>
      <c r="V510" s="1">
        <v>12</v>
      </c>
      <c r="W510" s="1" t="s">
        <v>3354</v>
      </c>
      <c r="X510" s="1" t="s">
        <v>99</v>
      </c>
      <c r="Y510" s="1" t="s">
        <v>84</v>
      </c>
      <c r="Z510" s="1" t="s">
        <v>45</v>
      </c>
      <c r="AB510" s="1" t="s">
        <v>99</v>
      </c>
      <c r="AC510" s="1" t="s">
        <v>84</v>
      </c>
      <c r="AD510" s="1" t="s">
        <v>45</v>
      </c>
      <c r="AF510" s="1" t="s">
        <v>44</v>
      </c>
      <c r="AH510" s="1" t="s">
        <v>2069</v>
      </c>
    </row>
    <row r="511" spans="1:34" s="1" customFormat="1" ht="50.1" customHeight="1">
      <c r="A511" s="1" t="s">
        <v>2197</v>
      </c>
      <c r="B511" s="1" t="s">
        <v>2691</v>
      </c>
      <c r="C511" s="1" t="s">
        <v>3117</v>
      </c>
      <c r="D511" s="1" t="s">
        <v>3107</v>
      </c>
      <c r="E511" s="1" t="s">
        <v>3355</v>
      </c>
      <c r="F511" s="1" t="s">
        <v>3356</v>
      </c>
      <c r="H511" s="26" t="s">
        <v>167</v>
      </c>
      <c r="I511" s="37">
        <v>2376.7540983606555</v>
      </c>
      <c r="L511" s="28" t="s">
        <v>160</v>
      </c>
      <c r="M511" s="28" t="s">
        <v>336</v>
      </c>
      <c r="N511" s="28" t="s">
        <v>161</v>
      </c>
      <c r="O511" s="28" t="s">
        <v>41</v>
      </c>
      <c r="P511" s="1" t="s">
        <v>3357</v>
      </c>
      <c r="R511" s="1" t="s">
        <v>264</v>
      </c>
      <c r="S511" s="1" t="s">
        <v>3122</v>
      </c>
      <c r="V511" s="1">
        <v>12</v>
      </c>
      <c r="W511" s="1" t="s">
        <v>3358</v>
      </c>
      <c r="AA511" s="1" t="s">
        <v>3359</v>
      </c>
      <c r="AH511" s="1" t="s">
        <v>2069</v>
      </c>
    </row>
    <row r="512" spans="1:34" s="1" customFormat="1" ht="50.1" customHeight="1">
      <c r="A512" s="1" t="s">
        <v>2197</v>
      </c>
      <c r="B512" s="1" t="s">
        <v>2691</v>
      </c>
      <c r="C512" s="1" t="s">
        <v>2112</v>
      </c>
      <c r="D512" s="1" t="s">
        <v>2898</v>
      </c>
      <c r="E512" s="1" t="s">
        <v>3360</v>
      </c>
      <c r="F512" s="1" t="s">
        <v>3361</v>
      </c>
      <c r="H512" s="26" t="s">
        <v>167</v>
      </c>
      <c r="I512" s="37">
        <v>1363.049180327869</v>
      </c>
      <c r="L512" s="28" t="s">
        <v>160</v>
      </c>
      <c r="M512" s="28" t="s">
        <v>336</v>
      </c>
      <c r="N512" s="28" t="s">
        <v>161</v>
      </c>
      <c r="O512" s="28" t="s">
        <v>41</v>
      </c>
      <c r="P512" s="1" t="s">
        <v>3362</v>
      </c>
      <c r="R512" s="1" t="s">
        <v>264</v>
      </c>
      <c r="V512" s="1">
        <v>12</v>
      </c>
      <c r="W512" s="1" t="s">
        <v>3363</v>
      </c>
      <c r="X512" s="1" t="s">
        <v>99</v>
      </c>
      <c r="Y512" s="1" t="s">
        <v>84</v>
      </c>
      <c r="Z512" s="1" t="s">
        <v>45</v>
      </c>
      <c r="AA512" s="1" t="s">
        <v>3364</v>
      </c>
      <c r="AB512" s="1" t="s">
        <v>99</v>
      </c>
      <c r="AC512" s="1" t="s">
        <v>84</v>
      </c>
      <c r="AD512" s="1" t="s">
        <v>45</v>
      </c>
      <c r="AE512" s="1" t="s">
        <v>3364</v>
      </c>
      <c r="AF512" s="1" t="s">
        <v>44</v>
      </c>
      <c r="AH512" s="1" t="s">
        <v>2069</v>
      </c>
    </row>
    <row r="513" spans="1:34" s="1" customFormat="1" ht="50.1" customHeight="1">
      <c r="A513" s="1" t="s">
        <v>2197</v>
      </c>
      <c r="B513" s="1" t="s">
        <v>2691</v>
      </c>
      <c r="C513" s="1" t="s">
        <v>3117</v>
      </c>
      <c r="D513" s="1" t="s">
        <v>3107</v>
      </c>
      <c r="E513" s="1" t="s">
        <v>3365</v>
      </c>
      <c r="F513" s="1" t="s">
        <v>3366</v>
      </c>
      <c r="H513" s="26" t="s">
        <v>167</v>
      </c>
      <c r="I513" s="37">
        <v>1746.7540983606557</v>
      </c>
      <c r="L513" s="28" t="s">
        <v>160</v>
      </c>
      <c r="M513" s="28" t="s">
        <v>336</v>
      </c>
      <c r="N513" s="28" t="s">
        <v>161</v>
      </c>
      <c r="O513" s="28" t="s">
        <v>41</v>
      </c>
      <c r="P513" s="1" t="s">
        <v>3367</v>
      </c>
      <c r="Q513" s="1" t="s">
        <v>3121</v>
      </c>
      <c r="R513" s="1" t="s">
        <v>264</v>
      </c>
      <c r="S513" s="1" t="s">
        <v>3122</v>
      </c>
      <c r="V513" s="1">
        <v>12</v>
      </c>
      <c r="W513" s="1" t="s">
        <v>3368</v>
      </c>
      <c r="AA513" s="1" t="s">
        <v>1444</v>
      </c>
      <c r="AH513" s="1" t="s">
        <v>2069</v>
      </c>
    </row>
    <row r="514" spans="1:34" s="1" customFormat="1" ht="50.1" customHeight="1">
      <c r="A514" s="1" t="s">
        <v>2197</v>
      </c>
      <c r="B514" s="1" t="s">
        <v>2691</v>
      </c>
      <c r="C514" s="1" t="s">
        <v>2112</v>
      </c>
      <c r="D514" s="1" t="s">
        <v>2898</v>
      </c>
      <c r="E514" s="1" t="s">
        <v>3369</v>
      </c>
      <c r="F514" s="1" t="s">
        <v>3370</v>
      </c>
      <c r="H514" s="26" t="s">
        <v>167</v>
      </c>
      <c r="I514" s="37">
        <v>738.78688524590166</v>
      </c>
      <c r="L514" s="28" t="s">
        <v>160</v>
      </c>
      <c r="M514" s="28" t="s">
        <v>336</v>
      </c>
      <c r="N514" s="28" t="s">
        <v>161</v>
      </c>
      <c r="O514" s="28" t="s">
        <v>41</v>
      </c>
      <c r="P514" s="1" t="s">
        <v>3371</v>
      </c>
      <c r="Q514" s="1" t="s">
        <v>3121</v>
      </c>
      <c r="R514" s="1" t="s">
        <v>264</v>
      </c>
      <c r="V514" s="1">
        <v>12</v>
      </c>
      <c r="W514" s="1" t="s">
        <v>3372</v>
      </c>
      <c r="X514" s="1" t="s">
        <v>99</v>
      </c>
      <c r="Y514" s="1" t="s">
        <v>84</v>
      </c>
      <c r="Z514" s="1" t="s">
        <v>45</v>
      </c>
      <c r="AB514" s="1" t="s">
        <v>99</v>
      </c>
      <c r="AC514" s="1" t="s">
        <v>84</v>
      </c>
      <c r="AD514" s="1" t="s">
        <v>45</v>
      </c>
      <c r="AF514" s="1" t="s">
        <v>44</v>
      </c>
      <c r="AH514" s="1" t="s">
        <v>2069</v>
      </c>
    </row>
    <row r="515" spans="1:34" s="1" customFormat="1" ht="50.1" customHeight="1">
      <c r="A515" s="1" t="s">
        <v>2197</v>
      </c>
      <c r="B515" s="1" t="s">
        <v>2691</v>
      </c>
      <c r="C515" s="1" t="s">
        <v>3117</v>
      </c>
      <c r="D515" s="1" t="s">
        <v>3107</v>
      </c>
      <c r="E515" s="1" t="s">
        <v>3373</v>
      </c>
      <c r="F515" s="1" t="s">
        <v>3374</v>
      </c>
      <c r="H515" s="26" t="s">
        <v>167</v>
      </c>
      <c r="I515" s="37">
        <v>1637.967213114754</v>
      </c>
      <c r="L515" s="28" t="s">
        <v>160</v>
      </c>
      <c r="M515" s="28" t="s">
        <v>336</v>
      </c>
      <c r="N515" s="28" t="s">
        <v>161</v>
      </c>
      <c r="O515" s="28" t="s">
        <v>41</v>
      </c>
      <c r="P515" s="1" t="s">
        <v>3375</v>
      </c>
      <c r="Q515" s="1" t="s">
        <v>3134</v>
      </c>
      <c r="R515" s="1" t="s">
        <v>264</v>
      </c>
      <c r="S515" s="1" t="s">
        <v>3122</v>
      </c>
      <c r="V515" s="1">
        <v>12</v>
      </c>
      <c r="W515" s="1" t="s">
        <v>3376</v>
      </c>
      <c r="AA515" s="1" t="s">
        <v>1444</v>
      </c>
      <c r="AH515" s="1" t="s">
        <v>2069</v>
      </c>
    </row>
    <row r="516" spans="1:34" s="1" customFormat="1" ht="50.1" customHeight="1">
      <c r="A516" s="1" t="s">
        <v>2197</v>
      </c>
      <c r="B516" s="1" t="s">
        <v>2691</v>
      </c>
      <c r="C516" s="1" t="s">
        <v>2112</v>
      </c>
      <c r="D516" s="1" t="s">
        <v>2898</v>
      </c>
      <c r="E516" s="1" t="s">
        <v>3377</v>
      </c>
      <c r="F516" s="1" t="s">
        <v>3378</v>
      </c>
      <c r="H516" s="26" t="s">
        <v>167</v>
      </c>
      <c r="I516" s="37">
        <v>641.44262295081967</v>
      </c>
      <c r="L516" s="28" t="s">
        <v>160</v>
      </c>
      <c r="M516" s="28" t="s">
        <v>336</v>
      </c>
      <c r="N516" s="28" t="s">
        <v>161</v>
      </c>
      <c r="O516" s="28" t="s">
        <v>41</v>
      </c>
      <c r="P516" s="1" t="s">
        <v>3379</v>
      </c>
      <c r="Q516" s="1" t="s">
        <v>3134</v>
      </c>
      <c r="R516" s="1" t="s">
        <v>264</v>
      </c>
      <c r="V516" s="1">
        <v>12</v>
      </c>
      <c r="W516" s="1" t="s">
        <v>3380</v>
      </c>
      <c r="X516" s="1" t="s">
        <v>99</v>
      </c>
      <c r="Y516" s="1" t="s">
        <v>84</v>
      </c>
      <c r="Z516" s="1" t="s">
        <v>45</v>
      </c>
      <c r="AB516" s="1" t="s">
        <v>99</v>
      </c>
      <c r="AC516" s="1" t="s">
        <v>84</v>
      </c>
      <c r="AD516" s="1" t="s">
        <v>45</v>
      </c>
      <c r="AF516" s="1" t="s">
        <v>44</v>
      </c>
      <c r="AH516" s="1" t="s">
        <v>2069</v>
      </c>
    </row>
    <row r="517" spans="1:34" s="1" customFormat="1" ht="50.1" customHeight="1">
      <c r="A517" s="1" t="s">
        <v>2197</v>
      </c>
      <c r="B517" s="1" t="s">
        <v>2691</v>
      </c>
      <c r="C517" s="1" t="s">
        <v>3117</v>
      </c>
      <c r="D517" s="1" t="s">
        <v>3107</v>
      </c>
      <c r="E517" s="1" t="s">
        <v>3381</v>
      </c>
      <c r="F517" s="1" t="s">
        <v>3382</v>
      </c>
      <c r="H517" s="26" t="s">
        <v>167</v>
      </c>
      <c r="I517" s="37">
        <v>2371.0163934426228</v>
      </c>
      <c r="L517" s="28" t="s">
        <v>160</v>
      </c>
      <c r="M517" s="28" t="s">
        <v>336</v>
      </c>
      <c r="N517" s="28" t="s">
        <v>161</v>
      </c>
      <c r="O517" s="28" t="s">
        <v>41</v>
      </c>
      <c r="P517" s="1" t="s">
        <v>3383</v>
      </c>
      <c r="Q517" s="1" t="s">
        <v>3134</v>
      </c>
      <c r="R517" s="1" t="s">
        <v>259</v>
      </c>
      <c r="S517" s="1" t="s">
        <v>3122</v>
      </c>
      <c r="V517" s="1">
        <v>12</v>
      </c>
      <c r="W517" s="1" t="s">
        <v>3384</v>
      </c>
      <c r="AA517" s="1" t="s">
        <v>1444</v>
      </c>
      <c r="AH517" s="1" t="s">
        <v>2069</v>
      </c>
    </row>
    <row r="518" spans="1:34" s="1" customFormat="1" ht="50.1" customHeight="1">
      <c r="A518" s="1" t="s">
        <v>2197</v>
      </c>
      <c r="B518" s="1" t="s">
        <v>2691</v>
      </c>
      <c r="C518" s="1" t="s">
        <v>2112</v>
      </c>
      <c r="D518" s="1" t="s">
        <v>2898</v>
      </c>
      <c r="E518" s="1" t="s">
        <v>3385</v>
      </c>
      <c r="F518" s="1" t="s">
        <v>3386</v>
      </c>
      <c r="H518" s="26" t="s">
        <v>167</v>
      </c>
      <c r="I518" s="37">
        <v>1363.049180327869</v>
      </c>
      <c r="L518" s="28" t="s">
        <v>160</v>
      </c>
      <c r="M518" s="28" t="s">
        <v>336</v>
      </c>
      <c r="N518" s="28" t="s">
        <v>161</v>
      </c>
      <c r="O518" s="28" t="s">
        <v>41</v>
      </c>
      <c r="P518" s="1" t="s">
        <v>3387</v>
      </c>
      <c r="Q518" s="1" t="s">
        <v>3134</v>
      </c>
      <c r="R518" s="1" t="s">
        <v>259</v>
      </c>
      <c r="V518" s="1">
        <v>12</v>
      </c>
      <c r="W518" s="1" t="s">
        <v>3388</v>
      </c>
      <c r="X518" s="1" t="s">
        <v>99</v>
      </c>
      <c r="Y518" s="1" t="s">
        <v>84</v>
      </c>
      <c r="Z518" s="1" t="s">
        <v>45</v>
      </c>
      <c r="AB518" s="1" t="s">
        <v>99</v>
      </c>
      <c r="AC518" s="1" t="s">
        <v>84</v>
      </c>
      <c r="AD518" s="1" t="s">
        <v>45</v>
      </c>
      <c r="AF518" s="1" t="s">
        <v>44</v>
      </c>
      <c r="AH518" s="1" t="s">
        <v>2069</v>
      </c>
    </row>
    <row r="519" spans="1:34" s="1" customFormat="1" ht="50.1" customHeight="1">
      <c r="A519" s="1" t="s">
        <v>2197</v>
      </c>
      <c r="B519" s="1" t="s">
        <v>2691</v>
      </c>
      <c r="C519" s="1" t="s">
        <v>3117</v>
      </c>
      <c r="D519" s="1" t="s">
        <v>3107</v>
      </c>
      <c r="E519" s="1" t="s">
        <v>3389</v>
      </c>
      <c r="F519" s="1" t="s">
        <v>3390</v>
      </c>
      <c r="H519" s="26" t="s">
        <v>167</v>
      </c>
      <c r="I519" s="37">
        <v>2153.4098360655735</v>
      </c>
      <c r="L519" s="28" t="s">
        <v>160</v>
      </c>
      <c r="M519" s="28" t="s">
        <v>336</v>
      </c>
      <c r="N519" s="28" t="s">
        <v>161</v>
      </c>
      <c r="O519" s="28" t="s">
        <v>41</v>
      </c>
      <c r="P519" s="1" t="s">
        <v>3391</v>
      </c>
      <c r="Q519" s="28" t="s">
        <v>3187</v>
      </c>
      <c r="R519" s="28" t="s">
        <v>259</v>
      </c>
      <c r="S519" s="28" t="s">
        <v>3122</v>
      </c>
      <c r="V519" s="1">
        <v>12</v>
      </c>
      <c r="W519" s="1" t="s">
        <v>3392</v>
      </c>
      <c r="AA519" s="1" t="s">
        <v>1444</v>
      </c>
      <c r="AH519" s="1" t="s">
        <v>2069</v>
      </c>
    </row>
    <row r="520" spans="1:34" s="1" customFormat="1" ht="50.1" customHeight="1">
      <c r="A520" s="1" t="s">
        <v>2197</v>
      </c>
      <c r="B520" s="1" t="s">
        <v>2691</v>
      </c>
      <c r="C520" s="1" t="s">
        <v>2112</v>
      </c>
      <c r="D520" s="1" t="s">
        <v>2898</v>
      </c>
      <c r="E520" s="1" t="s">
        <v>3393</v>
      </c>
      <c r="F520" s="1" t="s">
        <v>3394</v>
      </c>
      <c r="H520" s="26" t="s">
        <v>167</v>
      </c>
      <c r="I520" s="37">
        <v>1128.2295081967213</v>
      </c>
      <c r="L520" s="28" t="s">
        <v>160</v>
      </c>
      <c r="M520" s="28" t="s">
        <v>336</v>
      </c>
      <c r="N520" s="28" t="s">
        <v>161</v>
      </c>
      <c r="O520" s="28" t="s">
        <v>41</v>
      </c>
      <c r="P520" s="1" t="s">
        <v>3395</v>
      </c>
      <c r="Q520" s="28" t="s">
        <v>3187</v>
      </c>
      <c r="R520" s="28" t="s">
        <v>259</v>
      </c>
      <c r="V520" s="1">
        <v>12</v>
      </c>
      <c r="W520" s="1" t="s">
        <v>3396</v>
      </c>
      <c r="X520" s="1" t="s">
        <v>99</v>
      </c>
      <c r="Y520" s="1" t="s">
        <v>84</v>
      </c>
      <c r="Z520" s="1" t="s">
        <v>45</v>
      </c>
      <c r="AB520" s="1" t="s">
        <v>99</v>
      </c>
      <c r="AC520" s="1" t="s">
        <v>84</v>
      </c>
      <c r="AD520" s="1" t="s">
        <v>45</v>
      </c>
      <c r="AF520" s="1" t="s">
        <v>44</v>
      </c>
      <c r="AH520" s="1" t="s">
        <v>2069</v>
      </c>
    </row>
    <row r="521" spans="1:34" s="1" customFormat="1" ht="50.1" customHeight="1">
      <c r="A521" s="1" t="s">
        <v>2197</v>
      </c>
      <c r="B521" s="1" t="s">
        <v>2691</v>
      </c>
      <c r="C521" s="1" t="s">
        <v>3117</v>
      </c>
      <c r="D521" s="1" t="s">
        <v>3117</v>
      </c>
      <c r="E521" s="1" t="s">
        <v>3397</v>
      </c>
      <c r="F521" s="1" t="s">
        <v>3398</v>
      </c>
      <c r="H521" s="26" t="s">
        <v>167</v>
      </c>
      <c r="I521" s="37">
        <v>1569.2459016393443</v>
      </c>
      <c r="L521" s="28" t="s">
        <v>160</v>
      </c>
      <c r="M521" s="28" t="s">
        <v>336</v>
      </c>
      <c r="N521" s="28" t="s">
        <v>161</v>
      </c>
      <c r="O521" s="28" t="s">
        <v>41</v>
      </c>
      <c r="P521" s="1" t="s">
        <v>3399</v>
      </c>
      <c r="Q521" s="28" t="s">
        <v>3121</v>
      </c>
      <c r="R521" s="28" t="s">
        <v>264</v>
      </c>
      <c r="S521" s="28" t="s">
        <v>3122</v>
      </c>
      <c r="V521" s="1">
        <v>12</v>
      </c>
      <c r="W521" s="1" t="s">
        <v>3400</v>
      </c>
      <c r="AB521" s="1" t="s">
        <v>3124</v>
      </c>
      <c r="AC521" s="1" t="s">
        <v>106</v>
      </c>
      <c r="AD521" s="1" t="s">
        <v>103</v>
      </c>
      <c r="AF521" s="1" t="s">
        <v>51</v>
      </c>
      <c r="AH521" s="1" t="s">
        <v>2069</v>
      </c>
    </row>
    <row r="522" spans="1:34" s="1" customFormat="1" ht="50.1" customHeight="1">
      <c r="A522" s="1" t="s">
        <v>2197</v>
      </c>
      <c r="B522" s="1" t="s">
        <v>2691</v>
      </c>
      <c r="C522" s="1" t="s">
        <v>2112</v>
      </c>
      <c r="D522" s="1" t="s">
        <v>2898</v>
      </c>
      <c r="E522" s="1" t="s">
        <v>3401</v>
      </c>
      <c r="F522" s="1" t="s">
        <v>3402</v>
      </c>
      <c r="H522" s="26" t="s">
        <v>167</v>
      </c>
      <c r="I522" s="37">
        <v>773.14754098360663</v>
      </c>
      <c r="L522" s="28" t="s">
        <v>160</v>
      </c>
      <c r="M522" s="28" t="s">
        <v>336</v>
      </c>
      <c r="N522" s="28" t="s">
        <v>161</v>
      </c>
      <c r="O522" s="28" t="s">
        <v>41</v>
      </c>
      <c r="P522" s="1" t="s">
        <v>3403</v>
      </c>
      <c r="Q522" s="28" t="s">
        <v>3121</v>
      </c>
      <c r="R522" s="28" t="s">
        <v>264</v>
      </c>
      <c r="V522" s="1">
        <v>12</v>
      </c>
      <c r="W522" s="1" t="s">
        <v>3404</v>
      </c>
      <c r="X522" s="1" t="s">
        <v>99</v>
      </c>
      <c r="Y522" s="1" t="s">
        <v>84</v>
      </c>
      <c r="Z522" s="1" t="s">
        <v>45</v>
      </c>
      <c r="AB522" s="1" t="s">
        <v>99</v>
      </c>
      <c r="AC522" s="1" t="s">
        <v>84</v>
      </c>
      <c r="AD522" s="1" t="s">
        <v>45</v>
      </c>
      <c r="AF522" s="1" t="s">
        <v>44</v>
      </c>
      <c r="AH522" s="1" t="s">
        <v>2069</v>
      </c>
    </row>
    <row r="523" spans="1:34" s="1" customFormat="1" ht="50.1" customHeight="1">
      <c r="A523" s="1" t="s">
        <v>2197</v>
      </c>
      <c r="B523" s="1" t="s">
        <v>2691</v>
      </c>
      <c r="C523" s="1" t="s">
        <v>3117</v>
      </c>
      <c r="D523" s="1" t="s">
        <v>3117</v>
      </c>
      <c r="E523" s="1" t="s">
        <v>3405</v>
      </c>
      <c r="F523" s="1" t="s">
        <v>3406</v>
      </c>
      <c r="H523" s="26" t="s">
        <v>167</v>
      </c>
      <c r="I523" s="37">
        <v>1500.4918032786884</v>
      </c>
      <c r="L523" s="28" t="s">
        <v>160</v>
      </c>
      <c r="M523" s="28" t="s">
        <v>336</v>
      </c>
      <c r="N523" s="28" t="s">
        <v>161</v>
      </c>
      <c r="O523" s="28" t="s">
        <v>41</v>
      </c>
      <c r="P523" s="1" t="s">
        <v>3407</v>
      </c>
      <c r="Q523" s="28" t="s">
        <v>3134</v>
      </c>
      <c r="R523" s="28" t="s">
        <v>264</v>
      </c>
      <c r="S523" s="28" t="s">
        <v>3122</v>
      </c>
      <c r="V523" s="1">
        <v>12</v>
      </c>
      <c r="W523" s="1" t="s">
        <v>3408</v>
      </c>
      <c r="AB523" s="28" t="s">
        <v>3124</v>
      </c>
      <c r="AC523" s="28" t="s">
        <v>106</v>
      </c>
      <c r="AD523" s="28" t="s">
        <v>103</v>
      </c>
      <c r="AF523" s="1" t="s">
        <v>51</v>
      </c>
      <c r="AH523" s="1" t="s">
        <v>2069</v>
      </c>
    </row>
    <row r="524" spans="1:34" s="1" customFormat="1" ht="50.1" customHeight="1">
      <c r="A524" s="1" t="s">
        <v>2197</v>
      </c>
      <c r="B524" s="1" t="s">
        <v>2691</v>
      </c>
      <c r="C524" s="1" t="s">
        <v>2112</v>
      </c>
      <c r="D524" s="1" t="s">
        <v>2898</v>
      </c>
      <c r="E524" s="1" t="s">
        <v>3409</v>
      </c>
      <c r="F524" s="1" t="s">
        <v>3410</v>
      </c>
      <c r="H524" s="26" t="s">
        <v>167</v>
      </c>
      <c r="I524" s="37">
        <v>698.72131147540995</v>
      </c>
      <c r="L524" s="28" t="s">
        <v>160</v>
      </c>
      <c r="M524" s="28" t="s">
        <v>336</v>
      </c>
      <c r="N524" s="28" t="s">
        <v>161</v>
      </c>
      <c r="O524" s="28" t="s">
        <v>41</v>
      </c>
      <c r="P524" s="1" t="s">
        <v>3411</v>
      </c>
      <c r="Q524" s="28" t="s">
        <v>3134</v>
      </c>
      <c r="R524" s="28" t="s">
        <v>264</v>
      </c>
      <c r="S524" s="28" t="s">
        <v>3122</v>
      </c>
      <c r="V524" s="1">
        <v>12</v>
      </c>
      <c r="W524" s="1" t="s">
        <v>3412</v>
      </c>
      <c r="X524" s="1" t="s">
        <v>99</v>
      </c>
      <c r="Y524" s="1" t="s">
        <v>84</v>
      </c>
      <c r="Z524" s="1" t="s">
        <v>45</v>
      </c>
      <c r="AB524" s="28" t="s">
        <v>99</v>
      </c>
      <c r="AC524" s="28" t="s">
        <v>84</v>
      </c>
      <c r="AD524" s="28" t="s">
        <v>45</v>
      </c>
      <c r="AF524" s="1" t="s">
        <v>44</v>
      </c>
      <c r="AH524" s="1" t="s">
        <v>2069</v>
      </c>
    </row>
    <row r="525" spans="1:34" s="1" customFormat="1" ht="50.1" customHeight="1">
      <c r="A525" s="1" t="s">
        <v>2197</v>
      </c>
      <c r="B525" s="1" t="s">
        <v>2691</v>
      </c>
      <c r="C525" s="1" t="s">
        <v>3117</v>
      </c>
      <c r="D525" s="1" t="s">
        <v>3107</v>
      </c>
      <c r="E525" s="1" t="s">
        <v>3413</v>
      </c>
      <c r="F525" s="1" t="s">
        <v>3414</v>
      </c>
      <c r="H525" s="26" t="s">
        <v>167</v>
      </c>
      <c r="I525" s="37">
        <v>2474.0983606557379</v>
      </c>
      <c r="L525" s="28" t="s">
        <v>160</v>
      </c>
      <c r="M525" s="28" t="s">
        <v>336</v>
      </c>
      <c r="N525" s="28" t="s">
        <v>161</v>
      </c>
      <c r="O525" s="28" t="s">
        <v>41</v>
      </c>
      <c r="P525" s="1" t="s">
        <v>3415</v>
      </c>
      <c r="R525" s="1" t="s">
        <v>264</v>
      </c>
      <c r="S525" s="1" t="s">
        <v>3122</v>
      </c>
      <c r="V525" s="1">
        <v>12</v>
      </c>
      <c r="W525" s="1" t="s">
        <v>3416</v>
      </c>
      <c r="AA525" s="1" t="s">
        <v>132</v>
      </c>
      <c r="AB525" s="1" t="s">
        <v>3124</v>
      </c>
      <c r="AC525" s="1" t="s">
        <v>106</v>
      </c>
      <c r="AD525" s="1" t="s">
        <v>103</v>
      </c>
      <c r="AE525" s="1" t="s">
        <v>3417</v>
      </c>
      <c r="AF525" s="1" t="s">
        <v>51</v>
      </c>
      <c r="AH525" s="1" t="s">
        <v>2069</v>
      </c>
    </row>
    <row r="526" spans="1:34" s="1" customFormat="1" ht="50.1" customHeight="1">
      <c r="A526" s="1" t="s">
        <v>2197</v>
      </c>
      <c r="B526" s="1" t="s">
        <v>2691</v>
      </c>
      <c r="C526" s="1" t="s">
        <v>2112</v>
      </c>
      <c r="D526" s="1" t="s">
        <v>2898</v>
      </c>
      <c r="E526" s="1" t="s">
        <v>3418</v>
      </c>
      <c r="F526" s="1" t="s">
        <v>3419</v>
      </c>
      <c r="H526" s="26" t="s">
        <v>167</v>
      </c>
      <c r="I526" s="37">
        <v>1597.8688524590166</v>
      </c>
      <c r="L526" s="28" t="s">
        <v>160</v>
      </c>
      <c r="M526" s="28" t="s">
        <v>336</v>
      </c>
      <c r="N526" s="28" t="s">
        <v>161</v>
      </c>
      <c r="O526" s="28" t="s">
        <v>41</v>
      </c>
      <c r="P526" s="1" t="s">
        <v>3420</v>
      </c>
      <c r="R526" s="1" t="s">
        <v>264</v>
      </c>
      <c r="V526" s="1">
        <v>12</v>
      </c>
      <c r="W526" s="1" t="s">
        <v>3421</v>
      </c>
      <c r="X526" s="1" t="s">
        <v>99</v>
      </c>
      <c r="Y526" s="1" t="s">
        <v>84</v>
      </c>
      <c r="Z526" s="1" t="s">
        <v>45</v>
      </c>
      <c r="AB526" s="1" t="s">
        <v>99</v>
      </c>
      <c r="AC526" s="1" t="s">
        <v>84</v>
      </c>
      <c r="AD526" s="1" t="s">
        <v>45</v>
      </c>
      <c r="AF526" s="1" t="s">
        <v>44</v>
      </c>
      <c r="AH526" s="1" t="s">
        <v>2069</v>
      </c>
    </row>
    <row r="527" spans="1:34" s="1" customFormat="1" ht="50.1" customHeight="1">
      <c r="A527" s="1" t="s">
        <v>2197</v>
      </c>
      <c r="B527" s="1" t="s">
        <v>2691</v>
      </c>
      <c r="C527" s="1" t="s">
        <v>2112</v>
      </c>
      <c r="D527" s="1" t="s">
        <v>2898</v>
      </c>
      <c r="E527" s="1" t="s">
        <v>3422</v>
      </c>
      <c r="F527" s="1" t="s">
        <v>3423</v>
      </c>
      <c r="H527" s="26" t="s">
        <v>167</v>
      </c>
      <c r="I527" s="37">
        <v>5509.4754098360663</v>
      </c>
      <c r="L527" s="28" t="s">
        <v>160</v>
      </c>
      <c r="M527" s="28" t="s">
        <v>336</v>
      </c>
      <c r="N527" s="28" t="s">
        <v>161</v>
      </c>
      <c r="O527" s="28" t="s">
        <v>41</v>
      </c>
      <c r="P527" s="1" t="s">
        <v>3424</v>
      </c>
      <c r="R527" s="1" t="s">
        <v>264</v>
      </c>
      <c r="V527" s="1">
        <v>24</v>
      </c>
      <c r="W527" s="1" t="s">
        <v>3425</v>
      </c>
      <c r="X527" s="1" t="s">
        <v>3124</v>
      </c>
      <c r="Y527" s="1" t="s">
        <v>106</v>
      </c>
      <c r="Z527" s="1" t="s">
        <v>103</v>
      </c>
      <c r="AB527" s="1" t="s">
        <v>3124</v>
      </c>
      <c r="AC527" s="1" t="s">
        <v>106</v>
      </c>
      <c r="AD527" s="1" t="s">
        <v>103</v>
      </c>
      <c r="AF527" s="1" t="s">
        <v>44</v>
      </c>
      <c r="AH527" s="1" t="s">
        <v>2069</v>
      </c>
    </row>
    <row r="528" spans="1:34" s="1" customFormat="1" ht="50.1" customHeight="1">
      <c r="A528" s="1" t="s">
        <v>2197</v>
      </c>
      <c r="B528" s="1" t="s">
        <v>2691</v>
      </c>
      <c r="C528" s="1" t="s">
        <v>2112</v>
      </c>
      <c r="D528" s="1" t="s">
        <v>2898</v>
      </c>
      <c r="E528" s="1" t="s">
        <v>3426</v>
      </c>
      <c r="F528" s="1" t="s">
        <v>3427</v>
      </c>
      <c r="H528" s="26" t="s">
        <v>167</v>
      </c>
      <c r="I528" s="37">
        <v>1363.049180327869</v>
      </c>
      <c r="L528" s="28" t="s">
        <v>160</v>
      </c>
      <c r="M528" s="28" t="s">
        <v>336</v>
      </c>
      <c r="N528" s="28" t="s">
        <v>161</v>
      </c>
      <c r="O528" s="28" t="s">
        <v>41</v>
      </c>
      <c r="P528" s="1" t="s">
        <v>3428</v>
      </c>
      <c r="R528" s="1" t="s">
        <v>264</v>
      </c>
      <c r="V528" s="1">
        <v>24</v>
      </c>
      <c r="W528" s="1" t="s">
        <v>3429</v>
      </c>
      <c r="X528" s="1" t="s">
        <v>395</v>
      </c>
      <c r="Y528" s="1" t="s">
        <v>3158</v>
      </c>
      <c r="Z528" s="1" t="s">
        <v>1470</v>
      </c>
      <c r="AB528" s="1" t="s">
        <v>395</v>
      </c>
      <c r="AC528" s="1" t="s">
        <v>3158</v>
      </c>
      <c r="AD528" s="1" t="s">
        <v>1470</v>
      </c>
      <c r="AF528" s="1" t="s">
        <v>44</v>
      </c>
      <c r="AH528" s="1" t="s">
        <v>2069</v>
      </c>
    </row>
    <row r="529" spans="1:34" s="1" customFormat="1" ht="50.1" customHeight="1">
      <c r="A529" s="1" t="s">
        <v>2197</v>
      </c>
      <c r="B529" s="1" t="s">
        <v>2691</v>
      </c>
      <c r="C529" s="1" t="s">
        <v>3117</v>
      </c>
      <c r="D529" s="1" t="s">
        <v>3107</v>
      </c>
      <c r="E529" s="1" t="s">
        <v>3430</v>
      </c>
      <c r="F529" s="1" t="s">
        <v>3431</v>
      </c>
      <c r="H529" s="26" t="s">
        <v>167</v>
      </c>
      <c r="I529" s="37">
        <v>1746.7540983606557</v>
      </c>
      <c r="L529" s="28" t="s">
        <v>160</v>
      </c>
      <c r="M529" s="28" t="s">
        <v>336</v>
      </c>
      <c r="N529" s="28" t="s">
        <v>161</v>
      </c>
      <c r="O529" s="28" t="s">
        <v>41</v>
      </c>
      <c r="P529" s="1" t="s">
        <v>3432</v>
      </c>
      <c r="Q529" s="1" t="s">
        <v>3121</v>
      </c>
      <c r="R529" s="1" t="s">
        <v>264</v>
      </c>
      <c r="S529" s="1" t="s">
        <v>3122</v>
      </c>
      <c r="V529" s="1">
        <v>12</v>
      </c>
      <c r="W529" s="1" t="s">
        <v>3433</v>
      </c>
      <c r="AB529" s="1" t="s">
        <v>3124</v>
      </c>
      <c r="AC529" s="1" t="s">
        <v>106</v>
      </c>
      <c r="AD529" s="1" t="s">
        <v>103</v>
      </c>
      <c r="AF529" s="1" t="s">
        <v>51</v>
      </c>
      <c r="AH529" s="1" t="s">
        <v>2069</v>
      </c>
    </row>
    <row r="530" spans="1:34" s="1" customFormat="1" ht="50.1" customHeight="1">
      <c r="A530" s="1" t="s">
        <v>2197</v>
      </c>
      <c r="B530" s="1" t="s">
        <v>2691</v>
      </c>
      <c r="C530" s="1" t="s">
        <v>2112</v>
      </c>
      <c r="D530" s="1" t="s">
        <v>2898</v>
      </c>
      <c r="E530" s="1" t="s">
        <v>3434</v>
      </c>
      <c r="F530" s="1" t="s">
        <v>3435</v>
      </c>
      <c r="H530" s="26" t="s">
        <v>167</v>
      </c>
      <c r="I530" s="37">
        <v>881.96721311475414</v>
      </c>
      <c r="L530" s="28" t="s">
        <v>160</v>
      </c>
      <c r="M530" s="28" t="s">
        <v>336</v>
      </c>
      <c r="N530" s="28" t="s">
        <v>161</v>
      </c>
      <c r="O530" s="28" t="s">
        <v>41</v>
      </c>
      <c r="P530" s="1" t="s">
        <v>3436</v>
      </c>
      <c r="Q530" s="28" t="s">
        <v>3121</v>
      </c>
      <c r="R530" s="28" t="s">
        <v>264</v>
      </c>
      <c r="V530" s="1">
        <v>12</v>
      </c>
      <c r="W530" s="1" t="s">
        <v>3437</v>
      </c>
      <c r="X530" s="28" t="s">
        <v>99</v>
      </c>
      <c r="Y530" s="28" t="s">
        <v>84</v>
      </c>
      <c r="Z530" s="28" t="s">
        <v>45</v>
      </c>
      <c r="AB530" s="1" t="s">
        <v>99</v>
      </c>
      <c r="AC530" s="1" t="s">
        <v>84</v>
      </c>
      <c r="AD530" s="1" t="s">
        <v>45</v>
      </c>
      <c r="AF530" s="1" t="s">
        <v>44</v>
      </c>
      <c r="AH530" s="1" t="s">
        <v>2069</v>
      </c>
    </row>
    <row r="531" spans="1:34" s="1" customFormat="1" ht="50.1" customHeight="1">
      <c r="A531" s="1" t="s">
        <v>2197</v>
      </c>
      <c r="B531" s="1" t="s">
        <v>2691</v>
      </c>
      <c r="C531" s="1" t="s">
        <v>3117</v>
      </c>
      <c r="D531" s="1" t="s">
        <v>3107</v>
      </c>
      <c r="E531" s="1" t="s">
        <v>3438</v>
      </c>
      <c r="F531" s="1" t="s">
        <v>3439</v>
      </c>
      <c r="H531" s="26" t="s">
        <v>167</v>
      </c>
      <c r="I531" s="37">
        <v>1626.4918032786886</v>
      </c>
      <c r="L531" s="28" t="s">
        <v>160</v>
      </c>
      <c r="M531" s="28" t="s">
        <v>336</v>
      </c>
      <c r="N531" s="28" t="s">
        <v>161</v>
      </c>
      <c r="O531" s="28" t="s">
        <v>41</v>
      </c>
      <c r="P531" s="1" t="s">
        <v>3440</v>
      </c>
      <c r="Q531" s="28" t="s">
        <v>3134</v>
      </c>
      <c r="R531" s="28" t="s">
        <v>264</v>
      </c>
      <c r="S531" s="28" t="s">
        <v>3122</v>
      </c>
      <c r="V531" s="1">
        <v>12</v>
      </c>
      <c r="W531" s="1" t="s">
        <v>3441</v>
      </c>
      <c r="AB531" s="1" t="s">
        <v>3124</v>
      </c>
      <c r="AC531" s="1" t="s">
        <v>106</v>
      </c>
      <c r="AD531" s="1" t="s">
        <v>103</v>
      </c>
      <c r="AF531" s="1" t="s">
        <v>51</v>
      </c>
      <c r="AH531" s="1" t="s">
        <v>2069</v>
      </c>
    </row>
    <row r="532" spans="1:34" s="1" customFormat="1" ht="50.1" customHeight="1">
      <c r="A532" s="1" t="s">
        <v>2197</v>
      </c>
      <c r="B532" s="1" t="s">
        <v>2691</v>
      </c>
      <c r="C532" s="1" t="s">
        <v>2112</v>
      </c>
      <c r="D532" s="1" t="s">
        <v>2898</v>
      </c>
      <c r="E532" s="1" t="s">
        <v>3442</v>
      </c>
      <c r="F532" s="1" t="s">
        <v>3443</v>
      </c>
      <c r="H532" s="26" t="s">
        <v>167</v>
      </c>
      <c r="I532" s="37">
        <v>767.44262295081967</v>
      </c>
      <c r="L532" s="28" t="s">
        <v>160</v>
      </c>
      <c r="M532" s="28" t="s">
        <v>336</v>
      </c>
      <c r="N532" s="28" t="s">
        <v>161</v>
      </c>
      <c r="O532" s="28" t="s">
        <v>41</v>
      </c>
      <c r="P532" s="1" t="s">
        <v>3411</v>
      </c>
      <c r="Q532" s="28" t="s">
        <v>3134</v>
      </c>
      <c r="R532" s="28" t="s">
        <v>264</v>
      </c>
      <c r="V532" s="1">
        <v>12</v>
      </c>
      <c r="W532" s="1" t="s">
        <v>3444</v>
      </c>
      <c r="X532" s="28" t="s">
        <v>99</v>
      </c>
      <c r="Y532" s="28" t="s">
        <v>84</v>
      </c>
      <c r="Z532" s="28" t="s">
        <v>45</v>
      </c>
      <c r="AB532" s="1" t="s">
        <v>99</v>
      </c>
      <c r="AC532" s="1" t="s">
        <v>84</v>
      </c>
      <c r="AD532" s="1" t="s">
        <v>45</v>
      </c>
      <c r="AF532" s="1" t="s">
        <v>44</v>
      </c>
      <c r="AH532" s="1" t="s">
        <v>2069</v>
      </c>
    </row>
    <row r="533" spans="1:34" s="1" customFormat="1" ht="50.1" customHeight="1">
      <c r="A533" s="1" t="s">
        <v>2197</v>
      </c>
      <c r="B533" s="1" t="s">
        <v>2691</v>
      </c>
      <c r="C533" s="1" t="s">
        <v>2112</v>
      </c>
      <c r="D533" s="1" t="s">
        <v>2898</v>
      </c>
      <c r="E533" s="1" t="s">
        <v>3445</v>
      </c>
      <c r="F533" s="1" t="s">
        <v>3446</v>
      </c>
      <c r="H533" s="26" t="s">
        <v>167</v>
      </c>
      <c r="I533" s="37">
        <v>5194.4918032786882</v>
      </c>
      <c r="L533" s="28" t="s">
        <v>160</v>
      </c>
      <c r="M533" s="28" t="s">
        <v>336</v>
      </c>
      <c r="N533" s="28" t="s">
        <v>161</v>
      </c>
      <c r="O533" s="28" t="s">
        <v>41</v>
      </c>
      <c r="P533" s="1" t="s">
        <v>3447</v>
      </c>
      <c r="R533" s="28" t="s">
        <v>264</v>
      </c>
      <c r="S533" s="28" t="s">
        <v>3122</v>
      </c>
      <c r="V533" s="1">
        <v>24</v>
      </c>
      <c r="W533" s="1" t="s">
        <v>3448</v>
      </c>
      <c r="X533" s="28" t="s">
        <v>3124</v>
      </c>
      <c r="Y533" s="28" t="s">
        <v>106</v>
      </c>
      <c r="Z533" s="28" t="s">
        <v>103</v>
      </c>
      <c r="AB533" s="1" t="s">
        <v>3124</v>
      </c>
      <c r="AC533" s="1" t="s">
        <v>106</v>
      </c>
      <c r="AD533" s="1" t="s">
        <v>103</v>
      </c>
      <c r="AF533" s="1" t="s">
        <v>44</v>
      </c>
      <c r="AH533" s="1" t="s">
        <v>2069</v>
      </c>
    </row>
    <row r="534" spans="1:34" s="1" customFormat="1" ht="50.1" customHeight="1">
      <c r="A534" s="1" t="s">
        <v>2197</v>
      </c>
      <c r="B534" s="1" t="s">
        <v>2691</v>
      </c>
      <c r="C534" s="1" t="s">
        <v>2112</v>
      </c>
      <c r="D534" s="1" t="s">
        <v>2898</v>
      </c>
      <c r="E534" s="1" t="s">
        <v>3449</v>
      </c>
      <c r="F534" s="1" t="s">
        <v>3450</v>
      </c>
      <c r="H534" s="26" t="s">
        <v>167</v>
      </c>
      <c r="I534" s="37">
        <v>1305.7704918032787</v>
      </c>
      <c r="L534" s="28" t="s">
        <v>160</v>
      </c>
      <c r="M534" s="28" t="s">
        <v>336</v>
      </c>
      <c r="N534" s="28" t="s">
        <v>161</v>
      </c>
      <c r="O534" s="28" t="s">
        <v>41</v>
      </c>
      <c r="P534" s="1" t="s">
        <v>3451</v>
      </c>
      <c r="R534" s="28" t="s">
        <v>264</v>
      </c>
      <c r="S534" s="28" t="s">
        <v>3122</v>
      </c>
      <c r="V534" s="1">
        <v>24</v>
      </c>
      <c r="W534" s="1" t="s">
        <v>3452</v>
      </c>
      <c r="X534" s="28" t="s">
        <v>395</v>
      </c>
      <c r="Y534" s="28" t="s">
        <v>3158</v>
      </c>
      <c r="Z534" s="28" t="s">
        <v>1470</v>
      </c>
      <c r="AB534" s="1" t="s">
        <v>395</v>
      </c>
      <c r="AC534" s="1" t="s">
        <v>3158</v>
      </c>
      <c r="AD534" s="1" t="s">
        <v>1470</v>
      </c>
      <c r="AF534" s="1" t="s">
        <v>44</v>
      </c>
      <c r="AH534" s="1" t="s">
        <v>2069</v>
      </c>
    </row>
    <row r="535" spans="1:34" s="1" customFormat="1" ht="50.1" customHeight="1">
      <c r="A535" s="1" t="s">
        <v>2197</v>
      </c>
      <c r="B535" s="1" t="s">
        <v>2691</v>
      </c>
      <c r="C535" s="1" t="s">
        <v>3117</v>
      </c>
      <c r="D535" s="1" t="s">
        <v>3453</v>
      </c>
      <c r="E535" s="1" t="s">
        <v>3454</v>
      </c>
      <c r="F535" s="1" t="s">
        <v>3455</v>
      </c>
      <c r="H535" s="26">
        <v>0</v>
      </c>
      <c r="I535" s="37">
        <v>305.08196721311475</v>
      </c>
      <c r="L535" s="28" t="s">
        <v>163</v>
      </c>
      <c r="M535" s="28" t="s">
        <v>336</v>
      </c>
      <c r="N535" s="28" t="s">
        <v>161</v>
      </c>
      <c r="O535" s="28" t="s">
        <v>41</v>
      </c>
      <c r="P535" s="1" t="s">
        <v>3456</v>
      </c>
      <c r="Q535" s="1" t="s">
        <v>3121</v>
      </c>
      <c r="R535" s="1" t="s">
        <v>264</v>
      </c>
      <c r="S535" s="1" t="s">
        <v>3122</v>
      </c>
      <c r="V535" s="1">
        <v>24</v>
      </c>
      <c r="W535" s="1" t="s">
        <v>3457</v>
      </c>
      <c r="AA535" s="1" t="s">
        <v>3458</v>
      </c>
      <c r="AB535" s="1" t="s">
        <v>262</v>
      </c>
      <c r="AC535" s="1" t="s">
        <v>368</v>
      </c>
      <c r="AD535" s="1" t="s">
        <v>346</v>
      </c>
      <c r="AE535" s="1" t="s">
        <v>3459</v>
      </c>
      <c r="AF535" s="1" t="s">
        <v>177</v>
      </c>
      <c r="AH535" s="1" t="s">
        <v>2069</v>
      </c>
    </row>
    <row r="536" spans="1:34" s="1" customFormat="1" ht="50.1" customHeight="1">
      <c r="A536" s="1" t="s">
        <v>2197</v>
      </c>
      <c r="B536" s="1" t="s">
        <v>2691</v>
      </c>
      <c r="C536" s="1" t="s">
        <v>3117</v>
      </c>
      <c r="D536" s="1" t="s">
        <v>3453</v>
      </c>
      <c r="E536" s="1" t="s">
        <v>3460</v>
      </c>
      <c r="F536" s="1" t="s">
        <v>3461</v>
      </c>
      <c r="H536" s="26">
        <v>0</v>
      </c>
      <c r="I536" s="37">
        <v>6355.7049180327867</v>
      </c>
      <c r="L536" s="28" t="s">
        <v>163</v>
      </c>
      <c r="M536" s="28" t="s">
        <v>336</v>
      </c>
      <c r="N536" s="28" t="s">
        <v>161</v>
      </c>
      <c r="O536" s="28" t="s">
        <v>41</v>
      </c>
      <c r="P536" s="1" t="s">
        <v>3462</v>
      </c>
      <c r="Q536" s="28" t="s">
        <v>3121</v>
      </c>
      <c r="R536" s="28" t="s">
        <v>264</v>
      </c>
      <c r="S536" s="28" t="s">
        <v>3141</v>
      </c>
      <c r="V536" s="1">
        <v>24</v>
      </c>
      <c r="W536" s="1" t="s">
        <v>3463</v>
      </c>
      <c r="X536" s="1" t="s">
        <v>180</v>
      </c>
      <c r="Y536" s="1" t="s">
        <v>106</v>
      </c>
      <c r="Z536" s="1" t="s">
        <v>152</v>
      </c>
      <c r="AA536" s="1" t="s">
        <v>3464</v>
      </c>
      <c r="AB536" s="1" t="s">
        <v>180</v>
      </c>
      <c r="AC536" s="1" t="s">
        <v>106</v>
      </c>
      <c r="AD536" s="1" t="s">
        <v>152</v>
      </c>
      <c r="AE536" s="1" t="s">
        <v>3464</v>
      </c>
      <c r="AF536" s="1" t="s">
        <v>44</v>
      </c>
      <c r="AH536" s="1" t="s">
        <v>2069</v>
      </c>
    </row>
    <row r="537" spans="1:34" s="1" customFormat="1" ht="50.1" customHeight="1">
      <c r="A537" s="1" t="s">
        <v>2197</v>
      </c>
      <c r="B537" s="1" t="s">
        <v>2691</v>
      </c>
      <c r="C537" s="1" t="s">
        <v>3117</v>
      </c>
      <c r="D537" s="1" t="s">
        <v>3453</v>
      </c>
      <c r="E537" s="1" t="s">
        <v>3465</v>
      </c>
      <c r="F537" s="1" t="s">
        <v>3466</v>
      </c>
      <c r="H537" s="26">
        <v>0</v>
      </c>
      <c r="I537" s="37">
        <v>465.24590163934431</v>
      </c>
      <c r="L537" s="28" t="s">
        <v>163</v>
      </c>
      <c r="M537" s="28" t="s">
        <v>336</v>
      </c>
      <c r="N537" s="28" t="s">
        <v>161</v>
      </c>
      <c r="O537" s="28" t="s">
        <v>41</v>
      </c>
      <c r="P537" s="1" t="s">
        <v>3467</v>
      </c>
      <c r="Q537" s="1" t="s">
        <v>3121</v>
      </c>
      <c r="R537" s="1" t="s">
        <v>264</v>
      </c>
      <c r="S537" s="1" t="s">
        <v>3122</v>
      </c>
      <c r="V537" s="1">
        <v>24</v>
      </c>
      <c r="W537" s="1" t="s">
        <v>3468</v>
      </c>
      <c r="AA537" s="1" t="s">
        <v>3469</v>
      </c>
      <c r="AB537" s="1" t="s">
        <v>262</v>
      </c>
      <c r="AC537" s="1" t="s">
        <v>368</v>
      </c>
      <c r="AD537" s="1" t="s">
        <v>346</v>
      </c>
      <c r="AE537" s="1" t="s">
        <v>3470</v>
      </c>
      <c r="AF537" s="1" t="s">
        <v>177</v>
      </c>
      <c r="AH537" s="1" t="s">
        <v>2069</v>
      </c>
    </row>
    <row r="538" spans="1:34" s="1" customFormat="1" ht="50.1" customHeight="1">
      <c r="A538" s="1" t="s">
        <v>2197</v>
      </c>
      <c r="B538" s="1" t="s">
        <v>2691</v>
      </c>
      <c r="C538" s="1" t="s">
        <v>3117</v>
      </c>
      <c r="D538" s="1" t="s">
        <v>3453</v>
      </c>
      <c r="E538" s="1" t="s">
        <v>3471</v>
      </c>
      <c r="F538" s="1" t="s">
        <v>3472</v>
      </c>
      <c r="H538" s="26">
        <v>0</v>
      </c>
      <c r="I538" s="37">
        <v>9152.2295081967204</v>
      </c>
      <c r="L538" s="28" t="s">
        <v>163</v>
      </c>
      <c r="M538" s="28" t="s">
        <v>336</v>
      </c>
      <c r="N538" s="28" t="s">
        <v>161</v>
      </c>
      <c r="O538" s="28" t="s">
        <v>41</v>
      </c>
      <c r="P538" s="1" t="s">
        <v>3473</v>
      </c>
      <c r="Q538" s="1" t="s">
        <v>3121</v>
      </c>
      <c r="R538" s="1" t="s">
        <v>264</v>
      </c>
      <c r="S538" s="1" t="s">
        <v>3122</v>
      </c>
      <c r="V538" s="1">
        <v>24</v>
      </c>
      <c r="W538" s="1" t="s">
        <v>3474</v>
      </c>
      <c r="X538" s="1" t="s">
        <v>180</v>
      </c>
      <c r="Y538" s="1" t="s">
        <v>106</v>
      </c>
      <c r="Z538" s="1" t="s">
        <v>152</v>
      </c>
      <c r="AB538" s="1" t="s">
        <v>180</v>
      </c>
      <c r="AC538" s="1" t="s">
        <v>106</v>
      </c>
      <c r="AD538" s="1" t="s">
        <v>152</v>
      </c>
      <c r="AF538" s="1" t="s">
        <v>44</v>
      </c>
      <c r="AH538" s="1" t="s">
        <v>2069</v>
      </c>
    </row>
    <row r="539" spans="1:34" s="1" customFormat="1" ht="50.1" customHeight="1">
      <c r="A539" s="1" t="s">
        <v>2197</v>
      </c>
      <c r="B539" s="1" t="s">
        <v>2691</v>
      </c>
      <c r="C539" s="1" t="s">
        <v>3117</v>
      </c>
      <c r="D539" s="1" t="s">
        <v>3453</v>
      </c>
      <c r="E539" s="1" t="s">
        <v>3475</v>
      </c>
      <c r="F539" s="1" t="s">
        <v>3476</v>
      </c>
      <c r="H539" s="26" t="s">
        <v>167</v>
      </c>
      <c r="I539" s="37">
        <v>446.72131147540983</v>
      </c>
      <c r="L539" s="28" t="s">
        <v>160</v>
      </c>
      <c r="M539" s="28" t="s">
        <v>336</v>
      </c>
      <c r="N539" s="28" t="s">
        <v>161</v>
      </c>
      <c r="O539" s="28" t="s">
        <v>41</v>
      </c>
      <c r="P539" s="1" t="s">
        <v>3477</v>
      </c>
      <c r="S539" s="28" t="s">
        <v>3122</v>
      </c>
      <c r="V539" s="1">
        <v>24</v>
      </c>
      <c r="W539" s="1" t="s">
        <v>3478</v>
      </c>
      <c r="AB539" s="1" t="s">
        <v>262</v>
      </c>
      <c r="AC539" s="1" t="s">
        <v>368</v>
      </c>
      <c r="AD539" s="1" t="s">
        <v>346</v>
      </c>
      <c r="AF539" s="1" t="s">
        <v>177</v>
      </c>
      <c r="AH539" s="1" t="s">
        <v>2069</v>
      </c>
    </row>
    <row r="540" spans="1:34" s="1" customFormat="1" ht="50.1" customHeight="1">
      <c r="A540" s="1" t="s">
        <v>2324</v>
      </c>
      <c r="B540" s="1" t="s">
        <v>2325</v>
      </c>
      <c r="E540" s="1" t="s">
        <v>3479</v>
      </c>
      <c r="F540" s="1" t="s">
        <v>3480</v>
      </c>
      <c r="H540" s="26" t="s">
        <v>167</v>
      </c>
      <c r="I540" s="37">
        <v>8922.8524590163925</v>
      </c>
      <c r="L540" s="28" t="s">
        <v>160</v>
      </c>
      <c r="M540" s="28" t="s">
        <v>336</v>
      </c>
      <c r="N540" s="28" t="s">
        <v>161</v>
      </c>
      <c r="O540" s="28" t="s">
        <v>41</v>
      </c>
      <c r="AH540" s="1" t="s">
        <v>2069</v>
      </c>
    </row>
    <row r="541" spans="1:34" s="1" customFormat="1" ht="50.1" customHeight="1">
      <c r="A541" s="1" t="s">
        <v>2058</v>
      </c>
      <c r="B541" s="1" t="s">
        <v>2808</v>
      </c>
      <c r="C541" s="1" t="s">
        <v>3482</v>
      </c>
      <c r="D541" s="1" t="s">
        <v>3483</v>
      </c>
      <c r="E541" s="1" t="s">
        <v>3484</v>
      </c>
      <c r="F541" s="1" t="s">
        <v>3485</v>
      </c>
      <c r="H541" s="26">
        <v>0.05</v>
      </c>
      <c r="I541" s="37">
        <v>1128.4918032786886</v>
      </c>
      <c r="L541" s="28" t="s">
        <v>38</v>
      </c>
      <c r="M541" s="28" t="s">
        <v>336</v>
      </c>
      <c r="N541" s="28" t="s">
        <v>40</v>
      </c>
      <c r="O541" s="28" t="s">
        <v>358</v>
      </c>
      <c r="P541" s="1" t="s">
        <v>3486</v>
      </c>
      <c r="Q541" s="1" t="s">
        <v>3482</v>
      </c>
      <c r="V541" s="1">
        <v>36</v>
      </c>
      <c r="W541" s="1" t="s">
        <v>3487</v>
      </c>
      <c r="X541" s="1" t="s">
        <v>131</v>
      </c>
      <c r="Y541" s="1" t="s">
        <v>3481</v>
      </c>
      <c r="Z541" s="1" t="s">
        <v>245</v>
      </c>
      <c r="AA541" s="1" t="s">
        <v>1485</v>
      </c>
      <c r="AB541" s="1" t="s">
        <v>91</v>
      </c>
      <c r="AC541" s="1" t="s">
        <v>73</v>
      </c>
      <c r="AD541" s="1" t="s">
        <v>384</v>
      </c>
      <c r="AE541" s="1" t="s">
        <v>3488</v>
      </c>
      <c r="AF541" s="1" t="s">
        <v>148</v>
      </c>
      <c r="AG541" s="28" t="s">
        <v>184</v>
      </c>
      <c r="AH541" s="1" t="s">
        <v>2069</v>
      </c>
    </row>
    <row r="542" spans="1:34" s="1" customFormat="1" ht="50.1" customHeight="1">
      <c r="A542" s="1" t="s">
        <v>2058</v>
      </c>
      <c r="B542" s="1" t="s">
        <v>2808</v>
      </c>
      <c r="C542" s="1" t="s">
        <v>3482</v>
      </c>
      <c r="D542" s="1" t="s">
        <v>3483</v>
      </c>
      <c r="E542" s="1" t="s">
        <v>3489</v>
      </c>
      <c r="F542" s="1" t="s">
        <v>3490</v>
      </c>
      <c r="H542" s="26">
        <v>0.05</v>
      </c>
      <c r="I542" s="37">
        <v>2385.2131147540986</v>
      </c>
      <c r="L542" s="28" t="s">
        <v>38</v>
      </c>
      <c r="M542" s="28" t="s">
        <v>336</v>
      </c>
      <c r="N542" s="28" t="s">
        <v>40</v>
      </c>
      <c r="O542" s="28" t="s">
        <v>358</v>
      </c>
      <c r="P542" s="1" t="s">
        <v>3491</v>
      </c>
      <c r="Q542" s="1" t="s">
        <v>3482</v>
      </c>
      <c r="V542" s="1">
        <v>36</v>
      </c>
      <c r="W542" s="1" t="s">
        <v>3492</v>
      </c>
      <c r="X542" s="1" t="s">
        <v>147</v>
      </c>
      <c r="Y542" s="1" t="s">
        <v>120</v>
      </c>
      <c r="Z542" s="1" t="s">
        <v>363</v>
      </c>
      <c r="AA542" s="1" t="s">
        <v>302</v>
      </c>
      <c r="AB542" s="1" t="s">
        <v>147</v>
      </c>
      <c r="AC542" s="1" t="s">
        <v>120</v>
      </c>
      <c r="AD542" s="1" t="s">
        <v>363</v>
      </c>
      <c r="AE542" s="1" t="s">
        <v>302</v>
      </c>
      <c r="AF542" s="1" t="s">
        <v>44</v>
      </c>
      <c r="AH542" s="1" t="s">
        <v>2069</v>
      </c>
    </row>
    <row r="543" spans="1:34" s="1" customFormat="1" ht="50.1" customHeight="1">
      <c r="A543" s="1" t="s">
        <v>2058</v>
      </c>
      <c r="B543" s="1" t="s">
        <v>2808</v>
      </c>
      <c r="C543" s="1" t="s">
        <v>3482</v>
      </c>
      <c r="D543" s="1" t="s">
        <v>3483</v>
      </c>
      <c r="E543" s="1" t="s">
        <v>3493</v>
      </c>
      <c r="F543" s="1" t="s">
        <v>3494</v>
      </c>
      <c r="H543" s="26">
        <v>7.0000000000000007E-2</v>
      </c>
      <c r="I543" s="37">
        <v>3693.2459016393445</v>
      </c>
      <c r="L543" s="28" t="s">
        <v>38</v>
      </c>
      <c r="M543" s="28" t="s">
        <v>336</v>
      </c>
      <c r="N543" s="28" t="s">
        <v>40</v>
      </c>
      <c r="O543" s="28" t="s">
        <v>358</v>
      </c>
      <c r="P543" s="1" t="s">
        <v>3495</v>
      </c>
      <c r="Q543" s="1" t="s">
        <v>3482</v>
      </c>
      <c r="V543" s="1">
        <v>36</v>
      </c>
      <c r="W543" s="1" t="s">
        <v>3496</v>
      </c>
      <c r="X543" s="1" t="s">
        <v>147</v>
      </c>
      <c r="Y543" s="1" t="s">
        <v>120</v>
      </c>
      <c r="Z543" s="1" t="s">
        <v>363</v>
      </c>
      <c r="AA543" s="1" t="s">
        <v>1488</v>
      </c>
      <c r="AB543" s="1" t="s">
        <v>147</v>
      </c>
      <c r="AC543" s="1" t="s">
        <v>120</v>
      </c>
      <c r="AD543" s="1" t="s">
        <v>363</v>
      </c>
      <c r="AE543" s="1" t="s">
        <v>1488</v>
      </c>
      <c r="AF543" s="1" t="s">
        <v>44</v>
      </c>
      <c r="AH543" s="1" t="s">
        <v>2069</v>
      </c>
    </row>
    <row r="544" spans="1:34" s="1" customFormat="1" ht="50.1" customHeight="1">
      <c r="A544" s="1" t="s">
        <v>2058</v>
      </c>
      <c r="B544" s="1" t="s">
        <v>2808</v>
      </c>
      <c r="C544" s="1" t="s">
        <v>3482</v>
      </c>
      <c r="D544" s="1" t="s">
        <v>3483</v>
      </c>
      <c r="E544" s="1" t="s">
        <v>3497</v>
      </c>
      <c r="F544" s="1" t="s">
        <v>3498</v>
      </c>
      <c r="H544" s="26">
        <v>0.09</v>
      </c>
      <c r="I544" s="37">
        <v>4821.7377049180332</v>
      </c>
      <c r="L544" s="28" t="s">
        <v>38</v>
      </c>
      <c r="M544" s="28" t="s">
        <v>336</v>
      </c>
      <c r="N544" s="28" t="s">
        <v>57</v>
      </c>
      <c r="O544" s="28" t="s">
        <v>358</v>
      </c>
      <c r="P544" s="1" t="s">
        <v>3499</v>
      </c>
      <c r="Q544" s="1" t="s">
        <v>3482</v>
      </c>
      <c r="V544" s="1">
        <v>36</v>
      </c>
      <c r="W544" s="1" t="s">
        <v>3500</v>
      </c>
      <c r="X544" s="1" t="s">
        <v>292</v>
      </c>
      <c r="Y544" s="1" t="s">
        <v>119</v>
      </c>
      <c r="Z544" s="1" t="s">
        <v>87</v>
      </c>
      <c r="AA544" s="1" t="s">
        <v>3501</v>
      </c>
      <c r="AB544" s="1" t="s">
        <v>292</v>
      </c>
      <c r="AC544" s="1" t="s">
        <v>119</v>
      </c>
      <c r="AD544" s="1" t="s">
        <v>87</v>
      </c>
      <c r="AE544" s="1" t="s">
        <v>3501</v>
      </c>
      <c r="AF544" s="1" t="s">
        <v>44</v>
      </c>
      <c r="AH544" s="1" t="s">
        <v>2069</v>
      </c>
    </row>
    <row r="545" spans="1:34" s="1" customFormat="1" ht="50.1" customHeight="1">
      <c r="A545" s="1" t="s">
        <v>2058</v>
      </c>
      <c r="B545" s="1" t="s">
        <v>2808</v>
      </c>
      <c r="C545" s="1" t="s">
        <v>3482</v>
      </c>
      <c r="D545" s="1" t="s">
        <v>3483</v>
      </c>
      <c r="E545" s="1" t="s">
        <v>3502</v>
      </c>
      <c r="F545" s="1" t="s">
        <v>3503</v>
      </c>
      <c r="H545" s="26">
        <v>0.11</v>
      </c>
      <c r="I545" s="37">
        <v>5232.0983606557375</v>
      </c>
      <c r="L545" s="28" t="s">
        <v>38</v>
      </c>
      <c r="M545" s="28" t="s">
        <v>336</v>
      </c>
      <c r="N545" s="28" t="s">
        <v>60</v>
      </c>
      <c r="O545" s="28" t="s">
        <v>358</v>
      </c>
      <c r="P545" s="1" t="s">
        <v>3504</v>
      </c>
      <c r="Q545" s="1" t="s">
        <v>3482</v>
      </c>
      <c r="V545" s="1">
        <v>36</v>
      </c>
      <c r="W545" s="1" t="s">
        <v>3505</v>
      </c>
      <c r="X545" s="1" t="s">
        <v>292</v>
      </c>
      <c r="Y545" s="1" t="s">
        <v>119</v>
      </c>
      <c r="Z545" s="1" t="s">
        <v>87</v>
      </c>
      <c r="AA545" s="1" t="s">
        <v>3506</v>
      </c>
      <c r="AB545" s="1" t="s">
        <v>292</v>
      </c>
      <c r="AC545" s="1" t="s">
        <v>119</v>
      </c>
      <c r="AD545" s="1" t="s">
        <v>87</v>
      </c>
      <c r="AE545" s="1" t="s">
        <v>3506</v>
      </c>
      <c r="AF545" s="1" t="s">
        <v>44</v>
      </c>
      <c r="AH545" s="1" t="s">
        <v>2069</v>
      </c>
    </row>
    <row r="546" spans="1:34" s="1" customFormat="1" ht="50.1" customHeight="1">
      <c r="A546" s="1" t="s">
        <v>2058</v>
      </c>
      <c r="B546" s="1" t="s">
        <v>2808</v>
      </c>
      <c r="C546" s="1" t="s">
        <v>3482</v>
      </c>
      <c r="D546" s="1" t="s">
        <v>3483</v>
      </c>
      <c r="E546" s="1" t="s">
        <v>3507</v>
      </c>
      <c r="F546" s="1" t="s">
        <v>3508</v>
      </c>
      <c r="H546" s="26">
        <v>0.14000000000000001</v>
      </c>
      <c r="I546" s="37">
        <v>6565.7704918032787</v>
      </c>
      <c r="L546" s="28" t="s">
        <v>38</v>
      </c>
      <c r="M546" s="28" t="s">
        <v>336</v>
      </c>
      <c r="N546" s="28" t="s">
        <v>40</v>
      </c>
      <c r="O546" s="28" t="s">
        <v>358</v>
      </c>
      <c r="P546" s="1" t="s">
        <v>3509</v>
      </c>
      <c r="Q546" s="1" t="s">
        <v>3482</v>
      </c>
      <c r="V546" s="1">
        <v>36</v>
      </c>
      <c r="W546" s="1" t="s">
        <v>3510</v>
      </c>
      <c r="X546" s="1" t="s">
        <v>292</v>
      </c>
      <c r="Y546" s="1" t="s">
        <v>119</v>
      </c>
      <c r="Z546" s="1" t="s">
        <v>87</v>
      </c>
      <c r="AA546" s="1" t="s">
        <v>257</v>
      </c>
      <c r="AB546" s="1" t="s">
        <v>292</v>
      </c>
      <c r="AC546" s="1" t="s">
        <v>119</v>
      </c>
      <c r="AD546" s="1" t="s">
        <v>87</v>
      </c>
      <c r="AE546" s="1" t="s">
        <v>257</v>
      </c>
      <c r="AF546" s="1" t="s">
        <v>44</v>
      </c>
      <c r="AH546" s="1" t="s">
        <v>2069</v>
      </c>
    </row>
    <row r="547" spans="1:34" s="1" customFormat="1" ht="50.1" customHeight="1">
      <c r="A547" s="1" t="s">
        <v>2058</v>
      </c>
      <c r="B547" s="1" t="s">
        <v>2808</v>
      </c>
      <c r="C547" s="1" t="s">
        <v>3482</v>
      </c>
      <c r="D547" s="1" t="s">
        <v>3511</v>
      </c>
      <c r="E547" s="1" t="s">
        <v>3512</v>
      </c>
      <c r="F547" s="1" t="s">
        <v>3513</v>
      </c>
      <c r="H547" s="26" t="s">
        <v>167</v>
      </c>
      <c r="I547" s="37">
        <v>11028.426229508197</v>
      </c>
      <c r="L547" s="28" t="s">
        <v>160</v>
      </c>
      <c r="M547" s="28" t="s">
        <v>336</v>
      </c>
      <c r="N547" s="28" t="s">
        <v>161</v>
      </c>
      <c r="O547" s="28" t="s">
        <v>358</v>
      </c>
      <c r="P547" s="1" t="s">
        <v>3514</v>
      </c>
      <c r="Q547" s="1" t="s">
        <v>3482</v>
      </c>
      <c r="R547" s="1" t="s">
        <v>2815</v>
      </c>
      <c r="V547" s="1">
        <v>24</v>
      </c>
      <c r="W547" s="1" t="s">
        <v>3515</v>
      </c>
      <c r="X547" s="1" t="s">
        <v>2656</v>
      </c>
      <c r="Y547" s="1" t="s">
        <v>1459</v>
      </c>
      <c r="Z547" s="1" t="s">
        <v>320</v>
      </c>
      <c r="AA547" s="1" t="s">
        <v>3516</v>
      </c>
      <c r="AB547" s="1" t="s">
        <v>2656</v>
      </c>
      <c r="AC547" s="1" t="s">
        <v>1459</v>
      </c>
      <c r="AD547" s="1" t="s">
        <v>320</v>
      </c>
      <c r="AE547" s="1" t="s">
        <v>3516</v>
      </c>
      <c r="AF547" s="1" t="s">
        <v>44</v>
      </c>
      <c r="AH547" s="1" t="s">
        <v>2069</v>
      </c>
    </row>
    <row r="548" spans="1:34" s="1" customFormat="1" ht="50.1" customHeight="1">
      <c r="A548" s="1" t="s">
        <v>2058</v>
      </c>
      <c r="B548" s="1" t="s">
        <v>2808</v>
      </c>
      <c r="C548" s="1" t="s">
        <v>3482</v>
      </c>
      <c r="D548" s="1" t="s">
        <v>3511</v>
      </c>
      <c r="E548" s="1" t="s">
        <v>3517</v>
      </c>
      <c r="F548" s="1" t="s">
        <v>3518</v>
      </c>
      <c r="H548" s="26" t="s">
        <v>167</v>
      </c>
      <c r="I548" s="37">
        <v>15285.934426229509</v>
      </c>
      <c r="L548" s="28" t="s">
        <v>160</v>
      </c>
      <c r="M548" s="28" t="s">
        <v>336</v>
      </c>
      <c r="N548" s="28" t="s">
        <v>161</v>
      </c>
      <c r="O548" s="28" t="s">
        <v>358</v>
      </c>
      <c r="P548" s="1" t="s">
        <v>3519</v>
      </c>
      <c r="Q548" s="1" t="s">
        <v>3482</v>
      </c>
      <c r="R548" s="1" t="s">
        <v>2815</v>
      </c>
      <c r="V548" s="1">
        <v>24</v>
      </c>
      <c r="W548" s="1" t="s">
        <v>3520</v>
      </c>
      <c r="X548" s="1" t="s">
        <v>2656</v>
      </c>
      <c r="Y548" s="1" t="s">
        <v>1459</v>
      </c>
      <c r="Z548" s="1" t="s">
        <v>73</v>
      </c>
      <c r="AA548" s="1" t="s">
        <v>3521</v>
      </c>
      <c r="AB548" s="1" t="s">
        <v>2656</v>
      </c>
      <c r="AC548" s="1" t="s">
        <v>1459</v>
      </c>
      <c r="AD548" s="1" t="s">
        <v>73</v>
      </c>
      <c r="AE548" s="1" t="s">
        <v>3521</v>
      </c>
      <c r="AF548" s="1" t="s">
        <v>44</v>
      </c>
      <c r="AH548" s="1" t="s">
        <v>2069</v>
      </c>
    </row>
    <row r="549" spans="1:34" s="1" customFormat="1" ht="50.1" customHeight="1">
      <c r="A549" s="1" t="s">
        <v>2058</v>
      </c>
      <c r="B549" s="1" t="s">
        <v>2808</v>
      </c>
      <c r="C549" s="1" t="s">
        <v>3482</v>
      </c>
      <c r="D549" s="1" t="s">
        <v>3511</v>
      </c>
      <c r="E549" s="1" t="s">
        <v>3522</v>
      </c>
      <c r="F549" s="1" t="s">
        <v>3523</v>
      </c>
      <c r="H549" s="26" t="s">
        <v>167</v>
      </c>
      <c r="I549" s="37">
        <v>20415.442622950821</v>
      </c>
      <c r="L549" s="28" t="s">
        <v>160</v>
      </c>
      <c r="M549" s="28" t="s">
        <v>336</v>
      </c>
      <c r="N549" s="28" t="s">
        <v>161</v>
      </c>
      <c r="O549" s="28" t="s">
        <v>358</v>
      </c>
      <c r="P549" s="1" t="s">
        <v>3524</v>
      </c>
      <c r="Q549" s="1" t="s">
        <v>3482</v>
      </c>
      <c r="R549" s="1" t="s">
        <v>2815</v>
      </c>
      <c r="V549" s="1">
        <v>24</v>
      </c>
      <c r="W549" s="1" t="s">
        <v>3525</v>
      </c>
      <c r="X549" s="1" t="s">
        <v>2656</v>
      </c>
      <c r="Y549" s="1" t="s">
        <v>1459</v>
      </c>
      <c r="Z549" s="1" t="s">
        <v>73</v>
      </c>
      <c r="AA549" s="1" t="s">
        <v>3526</v>
      </c>
      <c r="AB549" s="1" t="s">
        <v>2656</v>
      </c>
      <c r="AC549" s="1" t="s">
        <v>1459</v>
      </c>
      <c r="AD549" s="1" t="s">
        <v>73</v>
      </c>
      <c r="AE549" s="1" t="s">
        <v>3526</v>
      </c>
      <c r="AF549" s="1" t="s">
        <v>44</v>
      </c>
      <c r="AH549" s="1" t="s">
        <v>2069</v>
      </c>
    </row>
    <row r="550" spans="1:34" s="1" customFormat="1" ht="50.1" customHeight="1"/>
    <row r="551" spans="1:34" s="1" customFormat="1" ht="50.1" customHeight="1"/>
    <row r="552" spans="1:34" s="1" customFormat="1" ht="50.1" customHeight="1"/>
    <row r="553" spans="1:34" s="1" customFormat="1" ht="50.1" customHeight="1"/>
    <row r="554" spans="1:34" s="1" customFormat="1" ht="50.1" customHeight="1"/>
    <row r="555" spans="1:34" s="1" customFormat="1" ht="50.1" customHeight="1"/>
    <row r="556" spans="1:34" s="1" customFormat="1" ht="50.1" customHeight="1"/>
    <row r="557" spans="1:34" s="1" customFormat="1" ht="50.1" customHeight="1"/>
    <row r="558" spans="1:34" s="1" customFormat="1" ht="50.1" customHeight="1"/>
    <row r="559" spans="1:34" s="1" customFormat="1" ht="50.1" customHeight="1"/>
    <row r="560" spans="1:34" s="1" customFormat="1" ht="50.1" customHeight="1"/>
    <row r="561" s="1" customFormat="1" ht="50.1" customHeight="1"/>
    <row r="562" s="1" customFormat="1" ht="50.1" customHeight="1"/>
    <row r="563" s="1" customFormat="1" ht="50.1" customHeight="1"/>
    <row r="564" s="1" customFormat="1" ht="50.1" customHeight="1"/>
    <row r="565" s="1" customFormat="1" ht="50.1" customHeight="1"/>
    <row r="566" s="1" customFormat="1" ht="50.1" customHeight="1"/>
    <row r="567" s="1" customFormat="1" ht="50.1" customHeight="1"/>
    <row r="568" s="1" customFormat="1" ht="50.1" customHeight="1"/>
    <row r="569" s="1" customFormat="1" ht="50.1" customHeight="1"/>
    <row r="570" s="1" customFormat="1" ht="50.1" customHeight="1"/>
    <row r="571" s="1" customFormat="1" ht="50.1" customHeight="1"/>
    <row r="572" s="1" customFormat="1" ht="50.1" customHeight="1"/>
    <row r="573" s="1" customFormat="1" ht="50.1" customHeight="1"/>
    <row r="574" s="1" customFormat="1" ht="50.1" customHeight="1"/>
    <row r="575" s="1" customFormat="1" ht="50.1" customHeight="1"/>
    <row r="576" s="1" customFormat="1" ht="50.1" customHeight="1"/>
    <row r="577" s="1" customFormat="1" ht="50.1" customHeight="1"/>
    <row r="578" s="1" customFormat="1" ht="50.1" customHeight="1"/>
    <row r="579" s="1" customFormat="1" ht="50.1" customHeight="1"/>
    <row r="580" s="1" customFormat="1" ht="50.1" customHeight="1"/>
    <row r="581" s="1" customFormat="1" ht="50.1" customHeight="1"/>
    <row r="582" s="1" customFormat="1" ht="50.1" customHeight="1"/>
    <row r="583" s="1" customFormat="1" ht="50.1" customHeight="1"/>
    <row r="584" s="1" customFormat="1" ht="50.1" customHeight="1"/>
    <row r="585" s="1" customFormat="1" ht="50.1" customHeight="1"/>
    <row r="586" s="1" customFormat="1" ht="50.1" customHeight="1"/>
    <row r="587" s="1" customFormat="1" ht="50.1" customHeight="1"/>
    <row r="588" s="1" customFormat="1" ht="50.1" customHeight="1"/>
    <row r="589" s="1" customFormat="1" ht="50.1" customHeight="1"/>
    <row r="590" s="1" customFormat="1" ht="50.1" customHeight="1"/>
    <row r="591" s="1" customFormat="1" ht="50.1" customHeight="1"/>
    <row r="592" s="1" customFormat="1" ht="50.1" customHeight="1"/>
    <row r="593" s="1" customFormat="1" ht="50.1" customHeight="1"/>
    <row r="594" s="1" customFormat="1" ht="50.1" customHeight="1"/>
    <row r="595" s="1" customFormat="1" ht="50.1" customHeight="1"/>
    <row r="596" s="1" customFormat="1" ht="50.1" customHeight="1"/>
    <row r="597" s="1" customFormat="1" ht="50.1" customHeight="1"/>
    <row r="598" s="1" customFormat="1" ht="50.1" customHeight="1"/>
    <row r="599" s="1" customFormat="1" ht="50.1" customHeight="1"/>
    <row r="600" s="1" customFormat="1" ht="50.1" customHeight="1"/>
    <row r="601" s="1" customFormat="1" ht="50.1" customHeight="1"/>
    <row r="602" s="1" customFormat="1" ht="50.1" customHeight="1"/>
    <row r="603" s="1" customFormat="1" ht="50.1" customHeight="1"/>
    <row r="604" s="1" customFormat="1" ht="50.1" customHeight="1"/>
    <row r="605" s="1" customFormat="1" ht="50.1" customHeight="1"/>
    <row r="606" s="1" customFormat="1" ht="50.1" customHeight="1"/>
    <row r="607" s="1" customFormat="1" ht="50.1" customHeight="1"/>
    <row r="608" s="1" customFormat="1" ht="50.1" customHeight="1"/>
    <row r="609" s="1" customFormat="1" ht="50.1" customHeight="1"/>
    <row r="610" s="1" customFormat="1" ht="50.1" customHeight="1"/>
    <row r="611" s="1" customFormat="1" ht="50.1" customHeight="1"/>
    <row r="612" s="1" customFormat="1" ht="50.1" customHeight="1"/>
    <row r="613" s="1" customFormat="1" ht="50.1" customHeight="1"/>
    <row r="614" s="1" customFormat="1" ht="50.1" customHeight="1"/>
    <row r="615" s="1" customFormat="1" ht="50.1" customHeight="1"/>
    <row r="616" s="1" customFormat="1" ht="50.1" customHeight="1"/>
    <row r="617" s="1" customFormat="1" ht="50.1" customHeight="1"/>
    <row r="618" s="1" customFormat="1" ht="50.1" customHeight="1"/>
    <row r="619" s="1" customFormat="1" ht="50.1" customHeight="1"/>
    <row r="620" s="1" customFormat="1" ht="50.1" customHeight="1"/>
    <row r="621" s="1" customFormat="1" ht="50.1" customHeight="1"/>
    <row r="622" s="1" customFormat="1" ht="50.1" customHeight="1"/>
    <row r="623" s="1" customFormat="1" ht="50.1" customHeight="1"/>
    <row r="624" s="1" customFormat="1" ht="50.1" customHeight="1"/>
    <row r="625" s="1" customFormat="1" ht="50.1" customHeight="1"/>
    <row r="626" s="1" customFormat="1" ht="50.1" customHeight="1"/>
    <row r="627" s="1" customFormat="1" ht="50.1" customHeight="1"/>
    <row r="628" s="1" customFormat="1" ht="50.1" customHeight="1"/>
    <row r="629" s="1" customFormat="1" ht="50.1" customHeight="1"/>
    <row r="630" s="1" customFormat="1" ht="50.1" customHeight="1"/>
    <row r="631" s="1" customFormat="1" ht="50.1" customHeight="1"/>
    <row r="632" s="1" customFormat="1" ht="50.1" customHeight="1"/>
    <row r="633" s="1" customFormat="1" ht="50.1" customHeight="1"/>
    <row r="634" s="1" customFormat="1" ht="50.1" customHeight="1"/>
    <row r="635" s="1" customFormat="1" ht="50.1" customHeight="1"/>
    <row r="636" s="1" customFormat="1" ht="50.1" customHeight="1"/>
    <row r="637" s="1" customFormat="1" ht="50.1" customHeight="1"/>
    <row r="638" s="1" customFormat="1" ht="50.1" customHeight="1"/>
    <row r="639" s="1" customFormat="1" ht="50.1" customHeight="1"/>
    <row r="640" s="1" customFormat="1" ht="50.1" customHeight="1"/>
    <row r="641" s="1" customFormat="1" ht="50.1" customHeight="1"/>
    <row r="642" s="1" customFormat="1" ht="50.1" customHeight="1"/>
    <row r="643" s="1" customFormat="1" ht="50.1" customHeight="1"/>
    <row r="644" s="1" customFormat="1" ht="50.1" customHeight="1"/>
    <row r="645" s="1" customFormat="1" ht="50.1" customHeight="1"/>
    <row r="646" s="1" customFormat="1" ht="50.1" customHeight="1"/>
    <row r="647" s="1" customFormat="1" ht="50.1" customHeight="1"/>
    <row r="648" s="1" customFormat="1" ht="50.1" customHeight="1"/>
    <row r="649" s="1" customFormat="1" ht="50.1" customHeight="1"/>
    <row r="650" s="1" customFormat="1" ht="50.1" customHeight="1"/>
    <row r="651" s="1" customFormat="1" ht="50.1" customHeight="1"/>
    <row r="652" s="1" customFormat="1" ht="50.1" customHeight="1"/>
    <row r="653" s="1" customFormat="1" ht="50.1" customHeight="1"/>
    <row r="654" s="1" customFormat="1" ht="50.1" customHeight="1"/>
    <row r="655" s="1" customFormat="1" ht="50.1" customHeight="1"/>
    <row r="656" s="1" customFormat="1" ht="50.1" customHeight="1"/>
    <row r="657" s="1" customFormat="1" ht="50.1" customHeight="1"/>
    <row r="658" s="1" customFormat="1" ht="50.1" customHeight="1"/>
    <row r="659" s="1" customFormat="1" ht="50.1" customHeight="1"/>
    <row r="660" s="1" customFormat="1" ht="50.1" customHeight="1"/>
    <row r="661" s="1" customFormat="1" ht="50.1" customHeight="1"/>
    <row r="662" s="1" customFormat="1" ht="50.1" customHeight="1"/>
    <row r="663" s="1" customFormat="1" ht="50.1" customHeight="1"/>
    <row r="664" s="1" customFormat="1" ht="50.1" customHeight="1"/>
    <row r="665" s="1" customFormat="1" ht="50.1" customHeight="1"/>
    <row r="666" s="1" customFormat="1" ht="50.1" customHeight="1"/>
    <row r="667" s="1" customFormat="1" ht="50.1" customHeight="1"/>
    <row r="668" s="1" customFormat="1" ht="50.1" customHeight="1"/>
    <row r="669" s="1" customFormat="1" ht="50.1" customHeight="1"/>
    <row r="670" s="1" customFormat="1" ht="50.1" customHeight="1"/>
    <row r="671" s="1" customFormat="1" ht="50.1" customHeight="1"/>
    <row r="672" s="1" customFormat="1" ht="50.1" customHeight="1"/>
    <row r="673" s="1" customFormat="1" ht="50.1" customHeight="1"/>
    <row r="674" s="1" customFormat="1" ht="50.1" customHeight="1"/>
    <row r="675" s="1" customFormat="1" ht="50.1" customHeight="1"/>
    <row r="676" s="1" customFormat="1" ht="50.1" customHeight="1"/>
    <row r="677" s="1" customFormat="1" ht="50.1" customHeight="1"/>
    <row r="678" s="1" customFormat="1" ht="50.1" customHeight="1"/>
    <row r="679" s="1" customFormat="1" ht="50.1" customHeight="1"/>
    <row r="680" s="1" customFormat="1" ht="50.1" customHeight="1"/>
    <row r="681" s="1" customFormat="1" ht="50.1" customHeight="1"/>
    <row r="682" s="1" customFormat="1" ht="50.1" customHeight="1"/>
    <row r="683" s="1" customFormat="1" ht="50.1" customHeight="1"/>
    <row r="684" s="1" customFormat="1" ht="50.1" customHeight="1"/>
    <row r="685" s="1" customFormat="1" ht="50.1" customHeight="1"/>
    <row r="686" s="1" customFormat="1" ht="50.1" customHeight="1"/>
    <row r="687" s="1" customFormat="1" ht="50.1" customHeight="1"/>
    <row r="688" s="1" customFormat="1" ht="50.1" customHeight="1"/>
    <row r="689" s="1" customFormat="1" ht="50.1" customHeight="1"/>
    <row r="690" s="1" customFormat="1" ht="50.1" customHeight="1"/>
    <row r="691" s="1" customFormat="1" ht="50.1" customHeight="1"/>
    <row r="692" s="1" customFormat="1" ht="50.1" customHeight="1"/>
    <row r="693" s="1" customFormat="1" ht="50.1" customHeight="1"/>
    <row r="694" s="1" customFormat="1" ht="50.1" customHeight="1"/>
    <row r="695" s="1" customFormat="1" ht="50.1" customHeight="1"/>
    <row r="696" s="1" customFormat="1" ht="50.1" customHeight="1"/>
    <row r="697" s="1" customFormat="1" ht="50.1" customHeight="1"/>
    <row r="698" s="1" customFormat="1" ht="50.1" customHeight="1"/>
    <row r="699" s="1" customFormat="1" ht="50.1" customHeight="1"/>
    <row r="700" s="1" customFormat="1" ht="50.1" customHeight="1"/>
    <row r="701" s="1" customFormat="1" ht="50.1" customHeight="1"/>
    <row r="702" s="1" customFormat="1" ht="50.1" customHeight="1"/>
    <row r="703" s="1" customFormat="1" ht="50.1" customHeight="1"/>
    <row r="704" s="1" customFormat="1" ht="50.1" customHeight="1"/>
    <row r="705" s="1" customFormat="1" ht="50.1" customHeight="1"/>
    <row r="706" s="1" customFormat="1" ht="50.1" customHeight="1"/>
    <row r="707" s="1" customFormat="1" ht="50.1" customHeight="1"/>
    <row r="708" s="1" customFormat="1" ht="50.1" customHeight="1"/>
    <row r="709" s="1" customFormat="1" ht="50.1" customHeight="1"/>
    <row r="710" s="1" customFormat="1" ht="50.1" customHeight="1"/>
    <row r="711" s="1" customFormat="1" ht="50.1" customHeight="1"/>
    <row r="712" s="1" customFormat="1" ht="50.1" customHeight="1"/>
    <row r="713" s="1" customFormat="1" ht="50.1" customHeight="1"/>
    <row r="714" s="1" customFormat="1" ht="50.1" customHeight="1"/>
    <row r="715" s="1" customFormat="1" ht="50.1" customHeight="1"/>
    <row r="716" s="1" customFormat="1" ht="50.1" customHeight="1"/>
    <row r="717" s="1" customFormat="1" ht="50.1" customHeight="1"/>
    <row r="718" s="1" customFormat="1" ht="50.1" customHeight="1"/>
    <row r="719" s="1" customFormat="1" ht="50.1" customHeight="1"/>
    <row r="720" s="1" customFormat="1" ht="50.1" customHeight="1"/>
    <row r="721" s="1" customFormat="1" ht="50.1" customHeight="1"/>
    <row r="722" s="1" customFormat="1" ht="50.1" customHeight="1"/>
    <row r="723" s="1" customFormat="1" ht="50.1" customHeight="1"/>
    <row r="724" s="1" customFormat="1" ht="50.1" customHeight="1"/>
    <row r="725" s="1" customFormat="1" ht="50.1" customHeight="1"/>
    <row r="726" s="1" customFormat="1" ht="50.1" customHeight="1"/>
    <row r="727" s="1" customFormat="1" ht="50.1" customHeight="1"/>
    <row r="728" s="1" customFormat="1" ht="50.1" customHeight="1"/>
    <row r="729" s="1" customFormat="1" ht="50.1" customHeight="1"/>
    <row r="730" s="1" customFormat="1" ht="50.1" customHeight="1"/>
    <row r="731" s="1" customFormat="1" ht="50.1" customHeight="1"/>
    <row r="732" s="1" customFormat="1" ht="50.1" customHeight="1"/>
    <row r="733" s="1" customFormat="1" ht="50.1" customHeight="1"/>
    <row r="734" s="1" customFormat="1" ht="50.1" customHeight="1"/>
    <row r="735" s="1" customFormat="1" ht="50.1" customHeight="1"/>
    <row r="736" s="1" customFormat="1" ht="50.1" customHeight="1"/>
    <row r="737" s="1" customFormat="1" ht="50.1" customHeight="1"/>
    <row r="738" s="1" customFormat="1" ht="50.1" customHeight="1"/>
    <row r="739" s="1" customFormat="1" ht="50.1" customHeight="1"/>
    <row r="740" s="1" customFormat="1" ht="50.1" customHeight="1"/>
    <row r="741" s="1" customFormat="1" ht="50.1" customHeight="1"/>
    <row r="742" s="1" customFormat="1" ht="50.1" customHeight="1"/>
    <row r="743" s="1" customFormat="1" ht="50.1" customHeight="1"/>
    <row r="744" s="1" customFormat="1" ht="50.1" customHeight="1"/>
    <row r="745" s="1" customFormat="1" ht="50.1" customHeight="1"/>
    <row r="746" s="1" customFormat="1" ht="50.1" customHeight="1"/>
    <row r="747" s="1" customFormat="1" ht="50.1" customHeight="1"/>
    <row r="748" s="1" customFormat="1" ht="50.1" customHeight="1"/>
    <row r="749" s="1" customFormat="1" ht="50.1" customHeight="1"/>
    <row r="750" s="1" customFormat="1" ht="50.1" customHeight="1"/>
    <row r="751" s="1" customFormat="1" ht="50.1" customHeight="1"/>
    <row r="752" s="1" customFormat="1" ht="50.1" customHeight="1"/>
    <row r="753" s="1" customFormat="1" ht="50.1" customHeight="1"/>
    <row r="754" s="1" customFormat="1" ht="50.1" customHeight="1"/>
    <row r="755" s="1" customFormat="1" ht="50.1" customHeight="1"/>
    <row r="756" s="1" customFormat="1" ht="50.1" customHeight="1"/>
    <row r="757" s="1" customFormat="1" ht="50.1" customHeight="1"/>
    <row r="758" s="1" customFormat="1" ht="50.1" customHeight="1"/>
    <row r="759" s="1" customFormat="1" ht="50.1" customHeight="1"/>
    <row r="760" s="1" customFormat="1" ht="50.1" customHeight="1"/>
    <row r="761" s="1" customFormat="1" ht="50.1" customHeight="1"/>
    <row r="762" s="1" customFormat="1" ht="50.1" customHeight="1"/>
    <row r="763" s="1" customFormat="1" ht="50.1" customHeight="1"/>
    <row r="764" s="1" customFormat="1" ht="50.1" customHeight="1"/>
    <row r="765" s="1" customFormat="1" ht="50.1" customHeight="1"/>
    <row r="766" s="1" customFormat="1" ht="50.1" customHeight="1"/>
    <row r="767" s="1" customFormat="1" ht="50.1" customHeight="1"/>
    <row r="768" s="1" customFormat="1" ht="50.1" customHeight="1"/>
    <row r="769" s="1" customFormat="1" ht="50.1" customHeight="1"/>
    <row r="770" s="1" customFormat="1" ht="50.1" customHeight="1"/>
    <row r="771" s="1" customFormat="1" ht="50.1" customHeight="1"/>
    <row r="772" s="1" customFormat="1" ht="50.1" customHeight="1"/>
    <row r="773" s="1" customFormat="1" ht="50.1" customHeight="1"/>
    <row r="774" s="1" customFormat="1" ht="50.1" customHeight="1"/>
    <row r="775" s="1" customFormat="1" ht="50.1" customHeight="1"/>
    <row r="776" s="1" customFormat="1" ht="50.1" customHeight="1"/>
    <row r="777" s="1" customFormat="1" ht="50.1" customHeight="1"/>
    <row r="778" s="1" customFormat="1" ht="50.1" customHeight="1"/>
    <row r="779" s="1" customFormat="1" ht="50.1" customHeight="1"/>
    <row r="780" s="1" customFormat="1" ht="50.1" customHeight="1"/>
    <row r="781" s="1" customFormat="1" ht="50.1" customHeight="1"/>
    <row r="782" s="1" customFormat="1" ht="50.1" customHeight="1"/>
    <row r="783" s="1" customFormat="1" ht="50.1" customHeight="1"/>
    <row r="784" s="1" customFormat="1" ht="50.1" customHeight="1"/>
    <row r="785" s="1" customFormat="1" ht="50.1" customHeight="1"/>
    <row r="786" s="1" customFormat="1" ht="50.1" customHeight="1"/>
    <row r="787" s="1" customFormat="1" ht="50.1" customHeight="1"/>
    <row r="788" s="1" customFormat="1" ht="50.1" customHeight="1"/>
    <row r="789" s="1" customFormat="1" ht="50.1" customHeight="1"/>
    <row r="790" s="1" customFormat="1" ht="50.1" customHeight="1"/>
    <row r="791" s="1" customFormat="1" ht="50.1" customHeight="1"/>
    <row r="792" s="1" customFormat="1" ht="50.1" customHeight="1"/>
    <row r="793" s="1" customFormat="1" ht="50.1" customHeight="1"/>
    <row r="794" s="1" customFormat="1" ht="50.1" customHeight="1"/>
    <row r="795" s="1" customFormat="1" ht="50.1" customHeight="1"/>
    <row r="796" s="1" customFormat="1" ht="50.1" customHeight="1"/>
    <row r="797" s="1" customFormat="1" ht="50.1" customHeight="1"/>
    <row r="798" s="1" customFormat="1" ht="50.1" customHeight="1"/>
    <row r="799" s="1" customFormat="1" ht="50.1" customHeight="1"/>
    <row r="800" s="1" customFormat="1" ht="50.1" customHeight="1"/>
    <row r="801" s="1" customFormat="1" ht="50.1" customHeight="1"/>
    <row r="802" s="1" customFormat="1" ht="50.1" customHeight="1"/>
    <row r="803" s="1" customFormat="1" ht="50.1" customHeight="1"/>
    <row r="804" s="1" customFormat="1" ht="50.1" customHeight="1"/>
    <row r="805" s="1" customFormat="1" ht="50.1" customHeight="1"/>
    <row r="806" s="1" customFormat="1" ht="50.1" customHeight="1"/>
    <row r="807" s="1" customFormat="1" ht="50.1" customHeight="1"/>
    <row r="808" s="1" customFormat="1" ht="50.1" customHeight="1"/>
    <row r="809" s="1" customFormat="1" ht="50.1" customHeight="1"/>
    <row r="810" s="1" customFormat="1" ht="50.1" customHeight="1"/>
    <row r="811" s="1" customFormat="1" ht="50.1" customHeight="1"/>
    <row r="812" s="1" customFormat="1" ht="50.1" customHeight="1"/>
    <row r="813" s="1" customFormat="1" ht="50.1" customHeight="1"/>
    <row r="814" s="1" customFormat="1" ht="50.1" customHeight="1"/>
    <row r="815" s="1" customFormat="1" ht="50.1" customHeight="1"/>
    <row r="816" s="1" customFormat="1" ht="50.1" customHeight="1"/>
    <row r="817" s="1" customFormat="1" ht="50.1" customHeight="1"/>
    <row r="818" s="1" customFormat="1" ht="50.1" customHeight="1"/>
    <row r="819" s="1" customFormat="1" ht="50.1" customHeight="1"/>
    <row r="820" s="1" customFormat="1" ht="50.1" customHeight="1"/>
    <row r="821" s="1" customFormat="1" ht="50.1" customHeight="1"/>
    <row r="822" s="1" customFormat="1" ht="50.1" customHeight="1"/>
    <row r="823" s="1" customFormat="1" ht="50.1" customHeight="1"/>
    <row r="824" s="1" customFormat="1" ht="50.1" customHeight="1"/>
    <row r="825" s="1" customFormat="1" ht="50.1" customHeight="1"/>
    <row r="826" s="1" customFormat="1" ht="50.1" customHeight="1"/>
    <row r="827" s="1" customFormat="1" ht="50.1" customHeight="1"/>
    <row r="828" s="1" customFormat="1" ht="50.1" customHeight="1"/>
    <row r="829" s="1" customFormat="1" ht="50.1" customHeight="1"/>
    <row r="830" s="1" customFormat="1" ht="50.1" customHeight="1"/>
    <row r="831" s="1" customFormat="1" ht="50.1" customHeight="1"/>
    <row r="832" s="1" customFormat="1" ht="50.1" customHeight="1"/>
    <row r="833" s="1" customFormat="1" ht="50.1" customHeight="1"/>
    <row r="834" s="1" customFormat="1" ht="50.1" customHeight="1"/>
    <row r="835" s="1" customFormat="1" ht="50.1" customHeight="1"/>
    <row r="836" s="1" customFormat="1" ht="50.1" customHeight="1"/>
    <row r="837" s="1" customFormat="1" ht="50.1" customHeight="1"/>
    <row r="838" s="1" customFormat="1" ht="50.1" customHeight="1"/>
    <row r="839" s="1" customFormat="1" ht="50.1" customHeight="1"/>
    <row r="840" s="1" customFormat="1" ht="50.1" customHeight="1"/>
    <row r="841" s="1" customFormat="1" ht="50.1" customHeight="1"/>
    <row r="842" s="1" customFormat="1" ht="50.1" customHeight="1"/>
    <row r="843" s="1" customFormat="1" ht="50.1" customHeight="1"/>
    <row r="844" s="1" customFormat="1" ht="50.1" customHeight="1"/>
    <row r="845" s="1" customFormat="1" ht="50.1" customHeight="1"/>
    <row r="846" s="1" customFormat="1" ht="50.1" customHeight="1"/>
    <row r="847" s="1" customFormat="1" ht="50.1" customHeight="1"/>
    <row r="848" s="1" customFormat="1" ht="50.1" customHeight="1"/>
    <row r="849" s="1" customFormat="1" ht="50.1" customHeight="1"/>
    <row r="850" s="1" customFormat="1" ht="50.1" customHeight="1"/>
    <row r="851" s="1" customFormat="1" ht="50.1" customHeight="1"/>
    <row r="852" s="1" customFormat="1" ht="50.1" customHeight="1"/>
    <row r="853" s="1" customFormat="1" ht="50.1" customHeight="1"/>
    <row r="854" s="1" customFormat="1" ht="50.1" customHeight="1"/>
    <row r="855" s="1" customFormat="1" ht="50.1" customHeight="1"/>
    <row r="856" s="1" customFormat="1" ht="50.1" customHeight="1"/>
    <row r="857" s="1" customFormat="1" ht="50.1" customHeight="1"/>
    <row r="858" s="1" customFormat="1" ht="50.1" customHeight="1"/>
    <row r="859" s="1" customFormat="1" ht="50.1" customHeight="1"/>
    <row r="860" s="1" customFormat="1" ht="50.1" customHeight="1"/>
    <row r="861" s="1" customFormat="1" ht="50.1" customHeight="1"/>
    <row r="862" s="1" customFormat="1" ht="50.1" customHeight="1"/>
    <row r="863" s="1" customFormat="1" ht="50.1" customHeight="1"/>
    <row r="864" s="1" customFormat="1" ht="50.1" customHeight="1"/>
    <row r="865" s="1" customFormat="1" ht="50.1" customHeight="1"/>
    <row r="866" s="1" customFormat="1" ht="50.1" customHeight="1"/>
    <row r="867" s="1" customFormat="1" ht="50.1" customHeight="1"/>
    <row r="868" s="1" customFormat="1" ht="50.1" customHeight="1"/>
    <row r="869" s="1" customFormat="1" ht="50.1" customHeight="1"/>
    <row r="870" s="1" customFormat="1" ht="50.1" customHeight="1"/>
    <row r="871" s="1" customFormat="1" ht="50.1" customHeight="1"/>
    <row r="872" s="1" customFormat="1" ht="50.1" customHeight="1"/>
    <row r="873" s="1" customFormat="1" ht="50.1" customHeight="1"/>
    <row r="874" s="1" customFormat="1" ht="50.1" customHeight="1"/>
    <row r="875" s="1" customFormat="1" ht="50.1" customHeight="1"/>
    <row r="876" s="1" customFormat="1" ht="50.1" customHeight="1"/>
    <row r="877" s="1" customFormat="1" ht="50.1" customHeight="1"/>
    <row r="878" s="1" customFormat="1" ht="50.1" customHeight="1"/>
    <row r="879" s="1" customFormat="1" ht="50.1" customHeight="1"/>
    <row r="880" s="1" customFormat="1" ht="50.1" customHeight="1"/>
    <row r="881" s="1" customFormat="1" ht="50.1" customHeight="1"/>
    <row r="882" s="1" customFormat="1" ht="50.1" customHeight="1"/>
    <row r="883" s="1" customFormat="1" ht="50.1" customHeight="1"/>
    <row r="884" s="1" customFormat="1" ht="50.1" customHeight="1"/>
    <row r="885" s="1" customFormat="1" ht="50.1" customHeight="1"/>
    <row r="886" s="1" customFormat="1" ht="50.1" customHeight="1"/>
    <row r="887" s="1" customFormat="1" ht="50.1" customHeight="1"/>
    <row r="888" s="1" customFormat="1" ht="50.1" customHeight="1"/>
    <row r="889" s="1" customFormat="1" ht="50.1" customHeight="1"/>
    <row r="890" s="1" customFormat="1" ht="50.1" customHeight="1"/>
    <row r="891" s="1" customFormat="1" ht="50.1" customHeight="1"/>
    <row r="892" s="1" customFormat="1" ht="50.1" customHeight="1"/>
    <row r="893" s="1" customFormat="1" ht="50.1" customHeight="1"/>
    <row r="894" s="1" customFormat="1" ht="50.1" customHeight="1"/>
    <row r="895" s="1" customFormat="1" ht="50.1" customHeight="1"/>
    <row r="896" s="1" customFormat="1" ht="50.1" customHeight="1"/>
    <row r="897" s="1" customFormat="1" ht="50.1" customHeight="1"/>
    <row r="898" s="1" customFormat="1" ht="50.1" customHeight="1"/>
    <row r="899" s="1" customFormat="1" ht="50.1" customHeight="1"/>
    <row r="900" s="1" customFormat="1" ht="50.1" customHeight="1"/>
    <row r="901" s="1" customFormat="1" ht="50.1" customHeight="1"/>
    <row r="902" s="1" customFormat="1" ht="50.1" customHeight="1"/>
    <row r="903" s="1" customFormat="1" ht="50.1" customHeight="1"/>
    <row r="904" s="1" customFormat="1" ht="50.1" customHeight="1"/>
    <row r="905" s="1" customFormat="1" ht="50.1" customHeight="1"/>
    <row r="906" s="1" customFormat="1" ht="50.1" customHeight="1"/>
    <row r="907" s="1" customFormat="1" ht="50.1" customHeight="1"/>
    <row r="908" s="1" customFormat="1" ht="50.1" customHeight="1"/>
    <row r="909" s="1" customFormat="1" ht="50.1" customHeight="1"/>
    <row r="910" s="1" customFormat="1" ht="50.1" customHeight="1"/>
    <row r="911" s="1" customFormat="1" ht="50.1" customHeight="1"/>
    <row r="912" s="1" customFormat="1" ht="50.1" customHeight="1"/>
    <row r="913" s="1" customFormat="1" ht="50.1" customHeight="1"/>
    <row r="914" s="1" customFormat="1" ht="50.1" customHeight="1"/>
    <row r="915" s="1" customFormat="1" ht="50.1" customHeight="1"/>
    <row r="916" s="1" customFormat="1" ht="50.1" customHeight="1"/>
    <row r="917" s="1" customFormat="1" ht="50.1" customHeight="1"/>
    <row r="918" s="1" customFormat="1" ht="50.1" customHeight="1"/>
    <row r="919" s="1" customFormat="1" ht="50.1" customHeight="1"/>
    <row r="920" s="1" customFormat="1" ht="50.1" customHeight="1"/>
    <row r="921" s="1" customFormat="1" ht="50.1" customHeight="1"/>
    <row r="922" s="1" customFormat="1" ht="50.1" customHeight="1"/>
    <row r="923" s="1" customFormat="1" ht="50.1" customHeight="1"/>
    <row r="924" s="1" customFormat="1" ht="50.1" customHeight="1"/>
    <row r="925" s="1" customFormat="1" ht="50.1" customHeight="1"/>
    <row r="926" s="28" customFormat="1" ht="50.1" customHeight="1"/>
    <row r="927" s="28" customFormat="1" ht="50.1" customHeight="1"/>
    <row r="928" s="28" customFormat="1" ht="50.1" customHeight="1"/>
    <row r="929" s="28" customFormat="1" ht="50.1" customHeight="1"/>
    <row r="930" s="28" customFormat="1" ht="50.1" customHeight="1"/>
    <row r="931" s="28" customFormat="1" ht="50.1" customHeight="1"/>
    <row r="932" s="28" customFormat="1" ht="50.1" customHeight="1"/>
    <row r="933" s="28" customFormat="1" ht="50.1" customHeight="1"/>
    <row r="934" s="28" customFormat="1" ht="50.1" customHeight="1"/>
    <row r="935" s="28" customFormat="1" ht="50.1" customHeight="1"/>
    <row r="936" s="28" customFormat="1" ht="50.1" customHeight="1"/>
    <row r="937" s="28" customFormat="1" ht="50.1" customHeight="1"/>
    <row r="938" s="28" customFormat="1" ht="50.1" customHeight="1"/>
    <row r="939" s="28" customFormat="1" ht="50.1" customHeight="1"/>
    <row r="940" s="28" customFormat="1" ht="50.1" customHeight="1"/>
    <row r="941" s="28" customFormat="1" ht="50.1" customHeight="1"/>
    <row r="942" s="28" customFormat="1" ht="50.1" customHeight="1"/>
    <row r="943" s="28" customFormat="1" ht="50.1" customHeight="1"/>
    <row r="944" s="28" customFormat="1" ht="50.1" customHeight="1"/>
    <row r="945" s="28" customFormat="1" ht="50.1" customHeight="1"/>
    <row r="946" s="28" customFormat="1" ht="50.1" customHeight="1"/>
    <row r="947" s="28" customFormat="1" ht="50.1" customHeight="1"/>
    <row r="948" s="28" customFormat="1" ht="50.1" customHeight="1"/>
    <row r="949" s="28" customFormat="1" ht="50.1" customHeight="1"/>
    <row r="950" s="28" customFormat="1" ht="50.1" customHeight="1"/>
    <row r="951" s="28" customFormat="1" ht="50.1" customHeight="1"/>
    <row r="952" s="28" customFormat="1" ht="50.1" customHeight="1"/>
    <row r="953" s="28" customFormat="1" ht="50.1" customHeight="1"/>
    <row r="954" s="28" customFormat="1" ht="50.1" customHeight="1"/>
    <row r="955" s="28" customFormat="1" ht="50.1" customHeight="1"/>
    <row r="956" s="28" customFormat="1" ht="50.1" customHeight="1"/>
    <row r="957" s="28" customFormat="1" ht="50.1" customHeight="1"/>
    <row r="958" s="28" customFormat="1" ht="50.1" customHeight="1"/>
    <row r="959" s="28" customFormat="1" ht="50.1" customHeight="1"/>
    <row r="960" s="28" customFormat="1" ht="50.1" customHeight="1"/>
    <row r="961" s="28" customFormat="1" ht="50.1" customHeight="1"/>
    <row r="962" s="28" customFormat="1" ht="50.1" customHeight="1"/>
    <row r="963" s="28" customFormat="1" ht="50.1" customHeight="1"/>
    <row r="964" s="28" customFormat="1" ht="50.1" customHeight="1"/>
    <row r="965" s="28" customFormat="1" ht="50.1" customHeight="1"/>
    <row r="966" s="28" customFormat="1" ht="50.1" customHeight="1"/>
    <row r="967" s="28" customFormat="1" ht="50.1" customHeight="1"/>
    <row r="968" s="28" customFormat="1" ht="50.1" customHeight="1"/>
    <row r="969" s="28" customFormat="1" ht="50.1" customHeight="1"/>
    <row r="970" s="28" customFormat="1" ht="50.1" customHeight="1"/>
    <row r="971" s="28" customFormat="1" ht="50.1" customHeight="1"/>
    <row r="972" s="28" customFormat="1" ht="50.1" customHeight="1"/>
    <row r="973" s="28" customFormat="1" ht="50.1" customHeight="1"/>
    <row r="974" s="28" customFormat="1" ht="50.1" customHeight="1"/>
    <row r="975" s="28" customFormat="1" ht="50.1" customHeight="1"/>
    <row r="976" s="28" customFormat="1" ht="50.1" customHeight="1"/>
    <row r="977" s="28" customFormat="1" ht="50.1" customHeight="1"/>
    <row r="978" s="28" customFormat="1" ht="50.1" customHeight="1"/>
    <row r="979" s="28" customFormat="1" ht="50.1" customHeight="1"/>
    <row r="980" s="28" customFormat="1" ht="50.1" customHeight="1"/>
    <row r="981" s="28" customFormat="1" ht="50.1" customHeight="1"/>
    <row r="982" s="28" customFormat="1" ht="50.1" customHeight="1"/>
    <row r="983" s="28" customFormat="1" ht="50.1" customHeight="1"/>
    <row r="984" s="28" customFormat="1" ht="50.1" customHeight="1"/>
    <row r="985" s="28" customFormat="1" ht="50.1" customHeight="1"/>
    <row r="986" s="28" customFormat="1" ht="50.1" customHeight="1"/>
    <row r="987" s="28" customFormat="1" ht="50.1" customHeight="1"/>
    <row r="988" s="28" customFormat="1" ht="50.1" customHeight="1"/>
    <row r="989" s="28" customFormat="1" ht="50.1" customHeight="1"/>
    <row r="990" s="28" customFormat="1" ht="50.1" customHeight="1"/>
    <row r="991" s="28" customFormat="1" ht="50.1" customHeight="1"/>
    <row r="992" s="28" customFormat="1" ht="50.1" customHeight="1"/>
    <row r="993" s="28" customFormat="1" ht="50.1" customHeight="1"/>
    <row r="994" s="28" customFormat="1" ht="50.1" customHeight="1"/>
    <row r="995" s="28" customFormat="1" ht="50.1" customHeight="1"/>
    <row r="996" s="28" customFormat="1" ht="50.1" customHeight="1"/>
    <row r="997" s="28" customFormat="1" ht="50.1" customHeight="1"/>
    <row r="998" s="28" customFormat="1" ht="50.1" customHeight="1"/>
    <row r="999" s="28" customFormat="1" ht="50.1" customHeight="1"/>
    <row r="1000" s="28" customFormat="1" ht="50.1" customHeight="1"/>
    <row r="1001" s="28" customFormat="1" ht="50.1" customHeight="1"/>
    <row r="1002" s="28" customFormat="1" ht="50.1" customHeight="1"/>
    <row r="1003" s="28" customFormat="1" ht="50.1" customHeight="1"/>
    <row r="1004" s="28" customFormat="1" ht="50.1" customHeight="1"/>
    <row r="1005" s="28" customFormat="1" ht="50.1" customHeight="1"/>
    <row r="1006" s="28" customFormat="1" ht="50.1" customHeight="1"/>
    <row r="1007" s="28" customFormat="1" ht="50.1" customHeight="1"/>
    <row r="1008" s="28" customFormat="1" ht="50.1" customHeight="1"/>
    <row r="1009" s="28" customFormat="1" ht="50.1" customHeight="1"/>
    <row r="1010" s="28" customFormat="1" ht="50.1" customHeight="1"/>
    <row r="1011" s="28" customFormat="1" ht="50.1" customHeight="1"/>
  </sheetData>
  <mergeCells count="8">
    <mergeCell ref="H1:H9"/>
    <mergeCell ref="L3:L9"/>
    <mergeCell ref="M6:M9"/>
    <mergeCell ref="M3:M5"/>
    <mergeCell ref="AF1:AG9"/>
    <mergeCell ref="X1:AA9"/>
    <mergeCell ref="W1:W9"/>
    <mergeCell ref="AB1:AE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14" sqref="E14"/>
    </sheetView>
  </sheetViews>
  <sheetFormatPr defaultRowHeight="14.4"/>
  <cols>
    <col min="1" max="4" width="43.88671875" style="4" customWidth="1"/>
    <col min="5" max="5" width="71.33203125" style="4" customWidth="1"/>
  </cols>
  <sheetData>
    <row r="2" spans="1:5">
      <c r="A2" s="8" t="s">
        <v>15</v>
      </c>
      <c r="B2" s="9" t="s">
        <v>3527</v>
      </c>
      <c r="C2" s="9" t="s">
        <v>3528</v>
      </c>
      <c r="D2" s="9" t="s">
        <v>3529</v>
      </c>
      <c r="E2" s="10" t="s">
        <v>3530</v>
      </c>
    </row>
    <row r="3" spans="1:5" ht="30" customHeight="1">
      <c r="A3" s="11" t="s">
        <v>3531</v>
      </c>
      <c r="B3" s="11" t="s">
        <v>3527</v>
      </c>
      <c r="C3" s="12" t="s">
        <v>161</v>
      </c>
      <c r="D3" s="12" t="s">
        <v>3532</v>
      </c>
      <c r="E3" s="13" t="s">
        <v>3533</v>
      </c>
    </row>
    <row r="4" spans="1:5" ht="30" customHeight="1">
      <c r="A4" s="14" t="s">
        <v>3534</v>
      </c>
      <c r="B4" s="15" t="s">
        <v>3527</v>
      </c>
      <c r="C4" s="14" t="s">
        <v>161</v>
      </c>
      <c r="D4" s="14" t="s">
        <v>405</v>
      </c>
      <c r="E4" s="16" t="s">
        <v>3535</v>
      </c>
    </row>
    <row r="5" spans="1:5" ht="30" customHeight="1">
      <c r="A5" s="44" t="s">
        <v>38</v>
      </c>
      <c r="B5" s="17" t="s">
        <v>3536</v>
      </c>
      <c r="C5" s="17" t="s">
        <v>3537</v>
      </c>
      <c r="D5" s="17" t="s">
        <v>405</v>
      </c>
      <c r="E5" s="18" t="s">
        <v>3538</v>
      </c>
    </row>
    <row r="6" spans="1:5" ht="45" customHeight="1">
      <c r="A6" s="45"/>
      <c r="B6" s="17" t="s">
        <v>3539</v>
      </c>
      <c r="C6" s="17" t="s">
        <v>3537</v>
      </c>
      <c r="D6" s="17" t="s">
        <v>3532</v>
      </c>
      <c r="E6" s="18" t="s">
        <v>3540</v>
      </c>
    </row>
    <row r="7" spans="1:5" ht="45" customHeight="1">
      <c r="A7" s="46" t="s">
        <v>3541</v>
      </c>
      <c r="B7" s="19" t="s">
        <v>3536</v>
      </c>
      <c r="C7" s="19" t="s">
        <v>3537</v>
      </c>
      <c r="D7" s="19" t="s">
        <v>405</v>
      </c>
      <c r="E7" s="20" t="s">
        <v>3542</v>
      </c>
    </row>
    <row r="8" spans="1:5" ht="45" customHeight="1">
      <c r="A8" s="45"/>
      <c r="B8" s="19" t="s">
        <v>3539</v>
      </c>
      <c r="C8" s="19" t="s">
        <v>3537</v>
      </c>
      <c r="D8" s="19" t="s">
        <v>3532</v>
      </c>
      <c r="E8" s="20" t="s">
        <v>3543</v>
      </c>
    </row>
    <row r="9" spans="1:5" ht="48.75" customHeight="1">
      <c r="A9" s="21" t="s">
        <v>3544</v>
      </c>
      <c r="B9" s="21" t="s">
        <v>3527</v>
      </c>
      <c r="C9" s="22" t="s">
        <v>161</v>
      </c>
      <c r="D9" s="22" t="s">
        <v>3532</v>
      </c>
      <c r="E9" s="23" t="s">
        <v>3545</v>
      </c>
    </row>
    <row r="11" spans="1:5">
      <c r="A11" s="24" t="s">
        <v>3546</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PDS_IFPD_DISPLAY</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2026-10-01T10:31:07Z</dcterms:modified>
</cp:coreProperties>
</file>